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PM\PRICELIST\2025-2026\PL 6 April 2026 (Adjust OTR Stylo ABS Special)\"/>
    </mc:Choice>
  </mc:AlternateContent>
  <xr:revisionPtr revIDLastSave="0" documentId="13_ncr:1_{4A34641F-B482-4BAF-A57C-D4F67BC38B38}" xr6:coauthVersionLast="47" xr6:coauthVersionMax="47" xr10:uidLastSave="{00000000-0000-0000-0000-000000000000}"/>
  <bookViews>
    <workbookView xWindow="-110" yWindow="-110" windowWidth="19420" windowHeight="10300" tabRatio="833" firstSheet="45" activeTab="50" xr2:uid="{00000000-000D-0000-FFFF-FFFF00000000}"/>
  </bookViews>
  <sheets>
    <sheet name="OTR" sheetId="50" r:id="rId1"/>
    <sheet name="Sheet3" sheetId="77" r:id="rId2"/>
    <sheet name=" REVO X" sheetId="1" r:id="rId3"/>
    <sheet name=" REVO FIT FI  " sheetId="2" r:id="rId4"/>
    <sheet name=" SUPRA X FI SP  " sheetId="3" r:id="rId5"/>
    <sheet name=" SUPRA X FI CW  " sheetId="4" r:id="rId6"/>
    <sheet name=" SUPRA GTR SPORTY  " sheetId="5" r:id="rId7"/>
    <sheet name=" SUPRA GTR EXCLUSIVE  " sheetId="6" r:id="rId8"/>
    <sheet name="BEAT SPORTY CBS " sheetId="7" state="hidden" r:id="rId9"/>
    <sheet name="BEAT SPORTY CBS ISS " sheetId="8" state="hidden" r:id="rId10"/>
    <sheet name="BEAT SPORTY DX CBS ISS " sheetId="9" state="hidden" r:id="rId11"/>
    <sheet name="BEAT STREET " sheetId="10" state="hidden" r:id="rId12"/>
    <sheet name="OLD BEAT CBS" sheetId="57" state="hidden" r:id="rId13"/>
    <sheet name="NEW BEAT ISS" sheetId="58" state="hidden" r:id="rId14"/>
    <sheet name="OLD BEAT ISS DX" sheetId="59" state="hidden" r:id="rId15"/>
    <sheet name="OLD BEAT STREET" sheetId="60" state="hidden" r:id="rId16"/>
    <sheet name="NEW BEAT CBS" sheetId="68" r:id="rId17"/>
    <sheet name="NEW BEAT DX" sheetId="69" r:id="rId18"/>
    <sheet name="NEW BEAT DX SMART KEY" sheetId="70" r:id="rId19"/>
    <sheet name="NEW BEAT STREET" sheetId="71" r:id="rId20"/>
    <sheet name=" GENIO CBS BK   " sheetId="11" r:id="rId21"/>
    <sheet name="GENIO CBS PH &amp; PD" sheetId="86" r:id="rId22"/>
    <sheet name=" GENIO ISS  " sheetId="12" r:id="rId23"/>
    <sheet name="OLD SCOOPY SPORTY &amp; FASHION" sheetId="13" state="hidden" r:id="rId24"/>
    <sheet name="SCOOPY FASHION " sheetId="14" state="hidden" r:id="rId25"/>
    <sheet name="Sheet2" sheetId="54" state="hidden" r:id="rId26"/>
    <sheet name="OLD SCOOPY STYLISH &amp; PRESTIGE" sheetId="15" state="hidden" r:id="rId27"/>
    <sheet name="OLD SCOOPY ENERGETIC" sheetId="87" r:id="rId28"/>
    <sheet name="NEW SCOOPY FASHION" sheetId="72" r:id="rId29"/>
    <sheet name="NEW SCOOPY STYLISH-PRESTIGE" sheetId="73" r:id="rId30"/>
    <sheet name="NEW SCOOPY KORUMI" sheetId="85" state="hidden" r:id="rId31"/>
    <sheet name="SCOOPY STYLISH " sheetId="16" state="hidden" r:id="rId32"/>
    <sheet name="OLD Vario 125 CBS " sheetId="20" r:id="rId33"/>
    <sheet name="OLD Vario 125 ISS" sheetId="55" r:id="rId34"/>
    <sheet name="NEW V125 CBS" sheetId="88" r:id="rId35"/>
    <sheet name="NEW V125 ISS" sheetId="89" r:id="rId36"/>
    <sheet name="NEW V125 STREET" sheetId="90" r:id="rId37"/>
    <sheet name="NEW V125 STREET+VISOR" sheetId="91" r:id="rId38"/>
    <sheet name="Vario 125 CBS ISS (BL)" sheetId="25" state="hidden" r:id="rId39"/>
    <sheet name=" OLD PCX CBS 160  " sheetId="22" r:id="rId40"/>
    <sheet name=" OLD PCX ABS 160  " sheetId="23" r:id="rId41"/>
    <sheet name="NEW PCX CBS" sheetId="74" r:id="rId42"/>
    <sheet name="NEW PCX ABS" sheetId="75" r:id="rId43"/>
    <sheet name="NEW PCX ROADSYNC" sheetId="76" r:id="rId44"/>
    <sheet name=" PCX HYBRID 160  " sheetId="24" state="hidden" r:id="rId45"/>
    <sheet name=" ADV 160 CBS  " sheetId="26" r:id="rId46"/>
    <sheet name=" ADV 160 ABS  " sheetId="27" r:id="rId47"/>
    <sheet name="ADV 160 ROADSYNC" sheetId="84" r:id="rId48"/>
    <sheet name="STYLO160 CBS" sheetId="66" r:id="rId49"/>
    <sheet name="STYLO160 ABS" sheetId="67" r:id="rId50"/>
    <sheet name="STYLO160 ABS SPECIAL COLOR" sheetId="94" r:id="rId51"/>
    <sheet name=" CB 150 Verza Sp  " sheetId="28" r:id="rId52"/>
    <sheet name=" CB 150 Verza CW  " sheetId="29" r:id="rId53"/>
    <sheet name="SONIC STD" sheetId="92" r:id="rId54"/>
    <sheet name="SONIC RACING" sheetId="93" r:id="rId55"/>
    <sheet name="CRF 150 " sheetId="37" r:id="rId56"/>
    <sheet name="CBR150R Std (BK Matte) " sheetId="38" r:id="rId57"/>
    <sheet name="CBR150R Std (HM Matte) " sheetId="39" state="hidden" r:id="rId58"/>
    <sheet name="CBR150R Std (HM) " sheetId="40" r:id="rId59"/>
    <sheet name="CBR150R Std (MP &amp; RD)" sheetId="41" state="hidden" r:id="rId60"/>
    <sheet name="CBR150R ABS (HM) " sheetId="42" r:id="rId61"/>
    <sheet name="CBR150R ABS (BK Matte) " sheetId="43" r:id="rId62"/>
    <sheet name="CBR150R ABS (MP) " sheetId="44" r:id="rId63"/>
    <sheet name="CBR150R ABS (OP) " sheetId="45" r:id="rId64"/>
    <sheet name=" CB150X STD  " sheetId="46" r:id="rId65"/>
    <sheet name=" CB150X SE  " sheetId="47" r:id="rId66"/>
    <sheet name="VARIO 160 CBS" sheetId="48" r:id="rId67"/>
    <sheet name="VARIO 160 CBS SP" sheetId="61" r:id="rId68"/>
    <sheet name="VARIO 160 ABS" sheetId="49" r:id="rId69"/>
    <sheet name="CB 150R STD  " sheetId="51" r:id="rId70"/>
    <sheet name="CB150R SE  " sheetId="52" r:id="rId71"/>
    <sheet name="SUPERCUB" sheetId="83" r:id="rId72"/>
    <sheet name="EM1 e (Gratis Charger)" sheetId="62" r:id="rId73"/>
    <sheet name="Em1 e  Plus (Gratis Charger)" sheetId="63" r:id="rId74"/>
    <sheet name="ICON E" sheetId="78" r:id="rId75"/>
    <sheet name="CUV E" sheetId="79" r:id="rId76"/>
    <sheet name="CUV E CHARGER" sheetId="80" r:id="rId77"/>
    <sheet name="CUV E ROADSYNC DUO" sheetId="81" r:id="rId78"/>
    <sheet name="CUV E ROADSYNC DUO CHARGER" sheetId="82" r:id="rId79"/>
    <sheet name="EM1 e + CHARGER" sheetId="64" state="hidden" r:id="rId80"/>
    <sheet name="EM1 e PLUS + Charge" sheetId="65" state="hidden" r:id="rId81"/>
    <sheet name="Sheet1" sheetId="53" state="hidden" r:id="rId82"/>
  </sheets>
  <externalReferences>
    <externalReference r:id="rId8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0" i="50" l="1"/>
  <c r="A3" i="94" s="1"/>
  <c r="C114" i="94" s="1"/>
  <c r="E121" i="50"/>
  <c r="A3" i="91" s="1"/>
  <c r="C3" i="94" l="1"/>
  <c r="C51" i="94"/>
  <c r="C59" i="94"/>
  <c r="C83" i="94"/>
  <c r="C28" i="94"/>
  <c r="C108" i="94"/>
  <c r="C5" i="94"/>
  <c r="C13" i="94"/>
  <c r="C21" i="94"/>
  <c r="C29" i="94"/>
  <c r="C37" i="94"/>
  <c r="C45" i="94"/>
  <c r="C53" i="94"/>
  <c r="C61" i="94"/>
  <c r="C69" i="94"/>
  <c r="C77" i="94"/>
  <c r="C85" i="94"/>
  <c r="C93" i="94"/>
  <c r="C101" i="94"/>
  <c r="C109" i="94"/>
  <c r="C35" i="94"/>
  <c r="C75" i="94"/>
  <c r="C44" i="94"/>
  <c r="C76" i="94"/>
  <c r="C100" i="94"/>
  <c r="C6" i="94"/>
  <c r="C14" i="94"/>
  <c r="C22" i="94"/>
  <c r="C30" i="94"/>
  <c r="C38" i="94"/>
  <c r="C46" i="94"/>
  <c r="C54" i="94"/>
  <c r="C62" i="94"/>
  <c r="C70" i="94"/>
  <c r="C78" i="94"/>
  <c r="C86" i="94"/>
  <c r="C94" i="94"/>
  <c r="C102" i="94"/>
  <c r="C110" i="94"/>
  <c r="C11" i="94"/>
  <c r="C43" i="94"/>
  <c r="C99" i="94"/>
  <c r="C4" i="94"/>
  <c r="C36" i="94"/>
  <c r="C68" i="94"/>
  <c r="C15" i="94"/>
  <c r="C31" i="94"/>
  <c r="C39" i="94"/>
  <c r="C47" i="94"/>
  <c r="C55" i="94"/>
  <c r="C63" i="94"/>
  <c r="C71" i="94"/>
  <c r="C79" i="94"/>
  <c r="C87" i="94"/>
  <c r="C95" i="94"/>
  <c r="C103" i="94"/>
  <c r="C111" i="94"/>
  <c r="C27" i="94"/>
  <c r="C91" i="94"/>
  <c r="C12" i="94"/>
  <c r="C52" i="94"/>
  <c r="C84" i="94"/>
  <c r="C23" i="94"/>
  <c r="C8" i="94"/>
  <c r="C16" i="94"/>
  <c r="C24" i="94"/>
  <c r="C32" i="94"/>
  <c r="C40" i="94"/>
  <c r="C48" i="94"/>
  <c r="C56" i="94"/>
  <c r="C64" i="94"/>
  <c r="C72" i="94"/>
  <c r="C80" i="94"/>
  <c r="C88" i="94"/>
  <c r="C96" i="94"/>
  <c r="C104" i="94"/>
  <c r="C112" i="94"/>
  <c r="C9" i="94"/>
  <c r="C17" i="94"/>
  <c r="C25" i="94"/>
  <c r="C33" i="94"/>
  <c r="C41" i="94"/>
  <c r="C49" i="94"/>
  <c r="C57" i="94"/>
  <c r="C65" i="94"/>
  <c r="C73" i="94"/>
  <c r="C81" i="94"/>
  <c r="C89" i="94"/>
  <c r="C97" i="94"/>
  <c r="C105" i="94"/>
  <c r="C113" i="94"/>
  <c r="C19" i="94"/>
  <c r="C67" i="94"/>
  <c r="C107" i="94"/>
  <c r="C20" i="94"/>
  <c r="C60" i="94"/>
  <c r="C92" i="94"/>
  <c r="C7" i="94"/>
  <c r="C10" i="94"/>
  <c r="C18" i="94"/>
  <c r="C26" i="94"/>
  <c r="C34" i="94"/>
  <c r="C42" i="94"/>
  <c r="C50" i="94"/>
  <c r="C58" i="94"/>
  <c r="C66" i="94"/>
  <c r="C74" i="94"/>
  <c r="C82" i="94"/>
  <c r="C90" i="94"/>
  <c r="C98" i="94"/>
  <c r="C106" i="94"/>
  <c r="C81" i="91"/>
  <c r="C147" i="91"/>
  <c r="C148" i="91"/>
  <c r="C153" i="91"/>
  <c r="C149" i="91"/>
  <c r="C150" i="91"/>
  <c r="C151" i="91"/>
  <c r="C152" i="91"/>
  <c r="C146" i="91"/>
  <c r="C154" i="91"/>
  <c r="C13" i="91"/>
  <c r="C27" i="91"/>
  <c r="C43" i="91"/>
  <c r="C145" i="91"/>
  <c r="C29" i="91"/>
  <c r="C3" i="91"/>
  <c r="C30" i="91"/>
  <c r="C17" i="91"/>
  <c r="C53" i="91"/>
  <c r="C57" i="91"/>
  <c r="C65" i="91"/>
  <c r="C14" i="91"/>
  <c r="C45" i="91"/>
  <c r="C16" i="91"/>
  <c r="C49" i="91"/>
  <c r="C5" i="91"/>
  <c r="C33" i="91"/>
  <c r="C6" i="91"/>
  <c r="C19" i="91"/>
  <c r="C35" i="91"/>
  <c r="C8" i="91"/>
  <c r="C21" i="91"/>
  <c r="C37" i="91"/>
  <c r="C61" i="91"/>
  <c r="C9" i="91"/>
  <c r="C22" i="91"/>
  <c r="C38" i="91"/>
  <c r="C11" i="91"/>
  <c r="C25" i="91"/>
  <c r="C41" i="91"/>
  <c r="C73" i="91"/>
  <c r="C10" i="91"/>
  <c r="C18" i="91"/>
  <c r="C26" i="91"/>
  <c r="C34" i="91"/>
  <c r="C42" i="91"/>
  <c r="C50" i="91"/>
  <c r="C58" i="91"/>
  <c r="C66" i="91"/>
  <c r="C74" i="91"/>
  <c r="C82" i="91"/>
  <c r="C90" i="91"/>
  <c r="C98" i="91"/>
  <c r="C106" i="91"/>
  <c r="C114" i="91"/>
  <c r="C122" i="91"/>
  <c r="C130" i="91"/>
  <c r="C138" i="91"/>
  <c r="C51" i="91"/>
  <c r="C59" i="91"/>
  <c r="C67" i="91"/>
  <c r="C75" i="91"/>
  <c r="C83" i="91"/>
  <c r="C91" i="91"/>
  <c r="C99" i="91"/>
  <c r="C107" i="91"/>
  <c r="C115" i="91"/>
  <c r="C123" i="91"/>
  <c r="C131" i="91"/>
  <c r="C139" i="91"/>
  <c r="C4" i="91"/>
  <c r="C12" i="91"/>
  <c r="C20" i="91"/>
  <c r="C28" i="91"/>
  <c r="C36" i="91"/>
  <c r="C44" i="91"/>
  <c r="C52" i="91"/>
  <c r="C60" i="91"/>
  <c r="C68" i="91"/>
  <c r="C76" i="91"/>
  <c r="C84" i="91"/>
  <c r="C92" i="91"/>
  <c r="C100" i="91"/>
  <c r="C108" i="91"/>
  <c r="C116" i="91"/>
  <c r="C124" i="91"/>
  <c r="C132" i="91"/>
  <c r="C140" i="91"/>
  <c r="C69" i="91"/>
  <c r="C77" i="91"/>
  <c r="C85" i="91"/>
  <c r="C93" i="91"/>
  <c r="C101" i="91"/>
  <c r="C109" i="91"/>
  <c r="C117" i="91"/>
  <c r="C125" i="91"/>
  <c r="C133" i="91"/>
  <c r="C141" i="91"/>
  <c r="C54" i="91"/>
  <c r="C78" i="91"/>
  <c r="C102" i="91"/>
  <c r="C142" i="91"/>
  <c r="C46" i="91"/>
  <c r="C62" i="91"/>
  <c r="C70" i="91"/>
  <c r="C86" i="91"/>
  <c r="C94" i="91"/>
  <c r="C110" i="91"/>
  <c r="C118" i="91"/>
  <c r="C126" i="91"/>
  <c r="C134" i="91"/>
  <c r="C7" i="91"/>
  <c r="C15" i="91"/>
  <c r="C23" i="91"/>
  <c r="C31" i="91"/>
  <c r="C39" i="91"/>
  <c r="C47" i="91"/>
  <c r="C55" i="91"/>
  <c r="C63" i="91"/>
  <c r="C71" i="91"/>
  <c r="C79" i="91"/>
  <c r="C87" i="91"/>
  <c r="C95" i="91"/>
  <c r="C103" i="91"/>
  <c r="C111" i="91"/>
  <c r="C119" i="91"/>
  <c r="C127" i="91"/>
  <c r="C135" i="91"/>
  <c r="C143" i="91"/>
  <c r="C24" i="91"/>
  <c r="C32" i="91"/>
  <c r="C40" i="91"/>
  <c r="C48" i="91"/>
  <c r="C56" i="91"/>
  <c r="C64" i="91"/>
  <c r="C72" i="91"/>
  <c r="C80" i="91"/>
  <c r="C88" i="91"/>
  <c r="C96" i="91"/>
  <c r="C104" i="91"/>
  <c r="C112" i="91"/>
  <c r="C120" i="91"/>
  <c r="C128" i="91"/>
  <c r="C136" i="91"/>
  <c r="C144" i="91"/>
  <c r="C89" i="91"/>
  <c r="C97" i="91"/>
  <c r="C105" i="91"/>
  <c r="C113" i="91"/>
  <c r="C121" i="91"/>
  <c r="C129" i="91"/>
  <c r="C137" i="91"/>
  <c r="C107" i="82"/>
  <c r="C106" i="82"/>
  <c r="C105" i="82"/>
  <c r="C104" i="82"/>
  <c r="C103" i="82"/>
  <c r="C102" i="82"/>
  <c r="C101" i="82"/>
  <c r="C100" i="82"/>
  <c r="C99" i="82"/>
  <c r="C98" i="82"/>
  <c r="C97" i="82"/>
  <c r="C96" i="82"/>
  <c r="C95" i="82"/>
  <c r="C94" i="82"/>
  <c r="C93" i="82"/>
  <c r="C92" i="82"/>
  <c r="C91" i="82"/>
  <c r="C90" i="82"/>
  <c r="C89" i="82"/>
  <c r="C88" i="82"/>
  <c r="C87" i="82"/>
  <c r="C86" i="82"/>
  <c r="C85" i="82"/>
  <c r="C84" i="82"/>
  <c r="C83" i="82"/>
  <c r="C82" i="82"/>
  <c r="C81" i="82"/>
  <c r="C80" i="82"/>
  <c r="C79" i="82"/>
  <c r="C78" i="82"/>
  <c r="C77" i="82"/>
  <c r="C76" i="82"/>
  <c r="C75" i="82"/>
  <c r="C74" i="82"/>
  <c r="C73" i="82"/>
  <c r="C72" i="82"/>
  <c r="C71" i="82"/>
  <c r="C70" i="82"/>
  <c r="C69" i="82"/>
  <c r="C68" i="82"/>
  <c r="C67" i="82"/>
  <c r="C66" i="82"/>
  <c r="C65" i="82"/>
  <c r="C64" i="82"/>
  <c r="C63" i="82"/>
  <c r="C62" i="82"/>
  <c r="C61" i="82"/>
  <c r="C60" i="82"/>
  <c r="C59" i="82"/>
  <c r="C58" i="82"/>
  <c r="C57" i="82"/>
  <c r="C56" i="82"/>
  <c r="C55" i="82"/>
  <c r="C54" i="82"/>
  <c r="C53" i="82"/>
  <c r="C52" i="82"/>
  <c r="C51" i="82"/>
  <c r="C50" i="82"/>
  <c r="C49" i="82"/>
  <c r="C48" i="82"/>
  <c r="C47" i="82"/>
  <c r="C46" i="82"/>
  <c r="C45" i="82"/>
  <c r="C44" i="82"/>
  <c r="C43" i="82"/>
  <c r="C42" i="82"/>
  <c r="C41" i="82"/>
  <c r="C40" i="82"/>
  <c r="C39" i="82"/>
  <c r="C38" i="82"/>
  <c r="C37" i="82"/>
  <c r="C36" i="82"/>
  <c r="C35" i="82"/>
  <c r="C34" i="82"/>
  <c r="C33" i="82"/>
  <c r="C32" i="82"/>
  <c r="C31" i="82"/>
  <c r="C30" i="82"/>
  <c r="C29" i="82"/>
  <c r="C28" i="82"/>
  <c r="C27" i="82"/>
  <c r="C26" i="82"/>
  <c r="C25" i="82"/>
  <c r="C24" i="82"/>
  <c r="C23" i="82"/>
  <c r="C22" i="82"/>
  <c r="C21" i="82"/>
  <c r="C20" i="82"/>
  <c r="C19" i="82"/>
  <c r="C18" i="82"/>
  <c r="C17" i="82"/>
  <c r="C16" i="82"/>
  <c r="C15" i="82"/>
  <c r="C14" i="82"/>
  <c r="C13" i="82"/>
  <c r="C12" i="82"/>
  <c r="C11" i="82"/>
  <c r="C10" i="82"/>
  <c r="C9" i="82"/>
  <c r="C8" i="82"/>
  <c r="C7" i="82"/>
  <c r="C6" i="82"/>
  <c r="C5" i="82"/>
  <c r="C4" i="82"/>
  <c r="C3" i="82"/>
  <c r="C107" i="81"/>
  <c r="C106" i="81"/>
  <c r="C105" i="81"/>
  <c r="C104" i="81"/>
  <c r="C103" i="81"/>
  <c r="C102" i="81"/>
  <c r="C101" i="81"/>
  <c r="C100" i="81"/>
  <c r="C99" i="81"/>
  <c r="C98" i="81"/>
  <c r="C97" i="81"/>
  <c r="C96" i="81"/>
  <c r="C95" i="81"/>
  <c r="C94" i="81"/>
  <c r="C93" i="81"/>
  <c r="C92" i="81"/>
  <c r="C91" i="81"/>
  <c r="C90" i="81"/>
  <c r="C89" i="81"/>
  <c r="C88" i="81"/>
  <c r="C87" i="81"/>
  <c r="C86" i="81"/>
  <c r="C85" i="81"/>
  <c r="C84" i="81"/>
  <c r="C83" i="81"/>
  <c r="C82" i="81"/>
  <c r="C81" i="81"/>
  <c r="C80" i="81"/>
  <c r="C79" i="81"/>
  <c r="C78" i="81"/>
  <c r="C77" i="81"/>
  <c r="C76" i="81"/>
  <c r="C75" i="81"/>
  <c r="C74" i="81"/>
  <c r="C73" i="81"/>
  <c r="C72" i="81"/>
  <c r="C71" i="81"/>
  <c r="C70" i="81"/>
  <c r="C69" i="81"/>
  <c r="C68" i="81"/>
  <c r="C67" i="81"/>
  <c r="C66" i="81"/>
  <c r="C65" i="81"/>
  <c r="C64" i="81"/>
  <c r="C63" i="81"/>
  <c r="C62" i="81"/>
  <c r="C61" i="81"/>
  <c r="C60" i="81"/>
  <c r="C59" i="81"/>
  <c r="C58" i="81"/>
  <c r="C57" i="81"/>
  <c r="C56" i="81"/>
  <c r="C55" i="81"/>
  <c r="C54" i="81"/>
  <c r="C53" i="81"/>
  <c r="C52" i="81"/>
  <c r="C51" i="81"/>
  <c r="C50" i="81"/>
  <c r="C49" i="81"/>
  <c r="C48" i="81"/>
  <c r="C47" i="81"/>
  <c r="C46" i="81"/>
  <c r="C45" i="81"/>
  <c r="C44" i="81"/>
  <c r="C43" i="81"/>
  <c r="C42" i="81"/>
  <c r="C41" i="81"/>
  <c r="C40" i="81"/>
  <c r="C39" i="81"/>
  <c r="C38" i="81"/>
  <c r="C37" i="81"/>
  <c r="C36" i="81"/>
  <c r="C35" i="81"/>
  <c r="C34" i="81"/>
  <c r="C33" i="81"/>
  <c r="C32" i="81"/>
  <c r="C31" i="81"/>
  <c r="C30" i="81"/>
  <c r="C29" i="81"/>
  <c r="C28" i="81"/>
  <c r="C27" i="81"/>
  <c r="C26" i="81"/>
  <c r="C25" i="81"/>
  <c r="C24" i="81"/>
  <c r="C23" i="81"/>
  <c r="C22" i="81"/>
  <c r="C21" i="81"/>
  <c r="C20" i="81"/>
  <c r="C19" i="81"/>
  <c r="C18" i="81"/>
  <c r="C17" i="81"/>
  <c r="C16" i="81"/>
  <c r="C15" i="81"/>
  <c r="C14" i="81"/>
  <c r="C13" i="81"/>
  <c r="C12" i="81"/>
  <c r="C11" i="81"/>
  <c r="C10" i="81"/>
  <c r="C9" i="81"/>
  <c r="C8" i="81"/>
  <c r="C7" i="81"/>
  <c r="C6" i="81"/>
  <c r="C5" i="81"/>
  <c r="C4" i="81"/>
  <c r="C3" i="81"/>
  <c r="C107" i="80"/>
  <c r="C106" i="80"/>
  <c r="C105" i="80"/>
  <c r="C104" i="80"/>
  <c r="C103" i="80"/>
  <c r="C102" i="80"/>
  <c r="C101" i="80"/>
  <c r="C100" i="80"/>
  <c r="C99" i="80"/>
  <c r="C98" i="80"/>
  <c r="C97" i="80"/>
  <c r="C96" i="80"/>
  <c r="C95" i="80"/>
  <c r="C94" i="80"/>
  <c r="C93" i="80"/>
  <c r="C92" i="80"/>
  <c r="C91" i="80"/>
  <c r="C90" i="80"/>
  <c r="C89" i="80"/>
  <c r="C88" i="80"/>
  <c r="C87" i="80"/>
  <c r="C86" i="80"/>
  <c r="C85" i="80"/>
  <c r="C84" i="80"/>
  <c r="C83" i="80"/>
  <c r="C82" i="80"/>
  <c r="C81" i="80"/>
  <c r="C80" i="80"/>
  <c r="C79" i="80"/>
  <c r="C78" i="80"/>
  <c r="C77" i="80"/>
  <c r="C76" i="80"/>
  <c r="C75" i="80"/>
  <c r="C74" i="80"/>
  <c r="C73" i="80"/>
  <c r="C72" i="80"/>
  <c r="C71" i="80"/>
  <c r="C70" i="80"/>
  <c r="C69" i="80"/>
  <c r="C68" i="80"/>
  <c r="C67" i="80"/>
  <c r="C66" i="80"/>
  <c r="C65" i="80"/>
  <c r="C64" i="80"/>
  <c r="C63" i="80"/>
  <c r="C62" i="80"/>
  <c r="C61" i="80"/>
  <c r="C60" i="80"/>
  <c r="C59" i="80"/>
  <c r="C58" i="80"/>
  <c r="C57" i="80"/>
  <c r="C56" i="80"/>
  <c r="C55" i="80"/>
  <c r="C54" i="80"/>
  <c r="C53" i="80"/>
  <c r="C52" i="80"/>
  <c r="C51" i="80"/>
  <c r="C50" i="80"/>
  <c r="C49" i="80"/>
  <c r="C48" i="80"/>
  <c r="C47" i="80"/>
  <c r="C46" i="80"/>
  <c r="C45" i="80"/>
  <c r="C44" i="80"/>
  <c r="C43" i="80"/>
  <c r="C42" i="80"/>
  <c r="C41" i="80"/>
  <c r="C40" i="80"/>
  <c r="C39" i="80"/>
  <c r="C38" i="80"/>
  <c r="C37" i="80"/>
  <c r="C36" i="80"/>
  <c r="C35" i="80"/>
  <c r="C34" i="80"/>
  <c r="C33" i="80"/>
  <c r="C32" i="80"/>
  <c r="C31" i="80"/>
  <c r="C30" i="80"/>
  <c r="C29" i="80"/>
  <c r="C28" i="80"/>
  <c r="C27" i="80"/>
  <c r="C26" i="80"/>
  <c r="C25" i="80"/>
  <c r="C24" i="80"/>
  <c r="C23" i="80"/>
  <c r="C22" i="80"/>
  <c r="C21" i="80"/>
  <c r="C20" i="80"/>
  <c r="C19" i="80"/>
  <c r="C18" i="80"/>
  <c r="C17" i="80"/>
  <c r="C16" i="80"/>
  <c r="C15" i="80"/>
  <c r="C14" i="80"/>
  <c r="C13" i="80"/>
  <c r="C12" i="80"/>
  <c r="C11" i="80"/>
  <c r="C10" i="80"/>
  <c r="C9" i="80"/>
  <c r="C8" i="80"/>
  <c r="C7" i="80"/>
  <c r="C6" i="80"/>
  <c r="C5" i="80"/>
  <c r="C4" i="80"/>
  <c r="C3" i="80"/>
  <c r="C83" i="79"/>
  <c r="C82" i="79"/>
  <c r="C81" i="79"/>
  <c r="C80" i="79"/>
  <c r="C79" i="79"/>
  <c r="C78" i="79"/>
  <c r="C77" i="79"/>
  <c r="C76" i="79"/>
  <c r="C75" i="79"/>
  <c r="C74" i="79"/>
  <c r="C73" i="79"/>
  <c r="C72" i="79"/>
  <c r="C71" i="79"/>
  <c r="C70" i="79"/>
  <c r="C69" i="79"/>
  <c r="C68" i="79"/>
  <c r="C67" i="79"/>
  <c r="C66" i="79"/>
  <c r="C65" i="79"/>
  <c r="C64" i="79"/>
  <c r="C63" i="79"/>
  <c r="C62" i="79"/>
  <c r="C61" i="79"/>
  <c r="C60" i="79"/>
  <c r="C59" i="79"/>
  <c r="C58" i="79"/>
  <c r="C57" i="79"/>
  <c r="C56" i="79"/>
  <c r="C55" i="79"/>
  <c r="C54" i="79"/>
  <c r="C53" i="79"/>
  <c r="C52" i="79"/>
  <c r="C51" i="79"/>
  <c r="C50" i="79"/>
  <c r="C49" i="79"/>
  <c r="C48" i="79"/>
  <c r="C47" i="79"/>
  <c r="C46" i="79"/>
  <c r="C45" i="79"/>
  <c r="C44" i="79"/>
  <c r="C43" i="79"/>
  <c r="C42" i="79"/>
  <c r="C41" i="79"/>
  <c r="C40" i="79"/>
  <c r="C39" i="79"/>
  <c r="C38" i="79"/>
  <c r="C37" i="79"/>
  <c r="C36" i="79"/>
  <c r="C35" i="79"/>
  <c r="C34" i="79"/>
  <c r="C33" i="79"/>
  <c r="C32" i="79"/>
  <c r="C31" i="79"/>
  <c r="C30" i="79"/>
  <c r="C29" i="79"/>
  <c r="C28" i="79"/>
  <c r="C27" i="79"/>
  <c r="C26" i="79"/>
  <c r="C25" i="79"/>
  <c r="C24" i="79"/>
  <c r="C23" i="79"/>
  <c r="C22" i="79"/>
  <c r="C21" i="79"/>
  <c r="C20" i="79"/>
  <c r="C19" i="79"/>
  <c r="C18" i="79"/>
  <c r="C17" i="79"/>
  <c r="C16" i="79"/>
  <c r="C15" i="79"/>
  <c r="C14" i="79"/>
  <c r="C13" i="79"/>
  <c r="C12" i="79"/>
  <c r="C11" i="79"/>
  <c r="C10" i="79"/>
  <c r="C9" i="79"/>
  <c r="C8" i="79"/>
  <c r="C7" i="79"/>
  <c r="C6" i="79"/>
  <c r="C5" i="79"/>
  <c r="C4" i="79"/>
  <c r="C3" i="79"/>
  <c r="C89" i="78"/>
  <c r="C88" i="78"/>
  <c r="C87" i="78"/>
  <c r="C86" i="78"/>
  <c r="C85" i="78"/>
  <c r="C84" i="78"/>
  <c r="C83" i="78"/>
  <c r="C82" i="78"/>
  <c r="C81" i="78"/>
  <c r="C80" i="78"/>
  <c r="C79" i="78"/>
  <c r="C78" i="78"/>
  <c r="C77" i="78"/>
  <c r="C76" i="78"/>
  <c r="C75" i="78"/>
  <c r="C74" i="78"/>
  <c r="C73" i="78"/>
  <c r="C72" i="78"/>
  <c r="C71" i="78"/>
  <c r="C70" i="78"/>
  <c r="C69" i="78"/>
  <c r="C68" i="78"/>
  <c r="C67" i="78"/>
  <c r="C66" i="78"/>
  <c r="C65" i="78"/>
  <c r="C64" i="78"/>
  <c r="C63" i="78"/>
  <c r="C62" i="78"/>
  <c r="C61" i="78"/>
  <c r="C60" i="78"/>
  <c r="C59" i="78"/>
  <c r="C58" i="78"/>
  <c r="C57" i="78"/>
  <c r="C56" i="78"/>
  <c r="C55" i="78"/>
  <c r="C54" i="78"/>
  <c r="C53" i="78"/>
  <c r="C52" i="78"/>
  <c r="C51" i="78"/>
  <c r="C50" i="78"/>
  <c r="C49" i="78"/>
  <c r="C48" i="78"/>
  <c r="C47" i="78"/>
  <c r="C46" i="78"/>
  <c r="C45" i="78"/>
  <c r="C44" i="78"/>
  <c r="C43" i="78"/>
  <c r="C42" i="78"/>
  <c r="C41" i="78"/>
  <c r="C40" i="78"/>
  <c r="C39" i="78"/>
  <c r="C38" i="78"/>
  <c r="C37" i="78"/>
  <c r="C36" i="78"/>
  <c r="C35" i="78"/>
  <c r="C34" i="78"/>
  <c r="C33" i="78"/>
  <c r="C32" i="78"/>
  <c r="C31" i="78"/>
  <c r="C30" i="78"/>
  <c r="C29" i="78"/>
  <c r="C28" i="78"/>
  <c r="C27" i="78"/>
  <c r="C26" i="78"/>
  <c r="C25" i="78"/>
  <c r="C24" i="78"/>
  <c r="C23" i="78"/>
  <c r="C22" i="78"/>
  <c r="C21" i="78"/>
  <c r="C20" i="78"/>
  <c r="C19" i="78"/>
  <c r="C18" i="78"/>
  <c r="C17" i="78"/>
  <c r="C16" i="78"/>
  <c r="C15" i="78"/>
  <c r="C14" i="78"/>
  <c r="C13" i="78"/>
  <c r="C12" i="78"/>
  <c r="C11" i="78"/>
  <c r="C10" i="78"/>
  <c r="C9" i="78"/>
  <c r="C8" i="78"/>
  <c r="C7" i="78"/>
  <c r="C6" i="78"/>
  <c r="C5" i="78"/>
  <c r="C4" i="78"/>
  <c r="C3" i="78"/>
  <c r="C262" i="63"/>
  <c r="C261" i="63"/>
  <c r="C260" i="63"/>
  <c r="C259" i="63"/>
  <c r="C258" i="63"/>
  <c r="C257" i="63"/>
  <c r="C256" i="63"/>
  <c r="C255" i="63"/>
  <c r="C254" i="63"/>
  <c r="C253" i="63"/>
  <c r="C252" i="63"/>
  <c r="C251" i="63"/>
  <c r="C250" i="63"/>
  <c r="C249" i="63"/>
  <c r="C248" i="63"/>
  <c r="C247" i="63"/>
  <c r="C246" i="63"/>
  <c r="C245" i="63"/>
  <c r="C244" i="63"/>
  <c r="C243" i="63"/>
  <c r="C242" i="63"/>
  <c r="C241" i="63"/>
  <c r="C240" i="63"/>
  <c r="C239" i="63"/>
  <c r="C238" i="63"/>
  <c r="C237" i="63"/>
  <c r="C236" i="63"/>
  <c r="C235" i="63"/>
  <c r="C234" i="63"/>
  <c r="C233" i="63"/>
  <c r="C232" i="63"/>
  <c r="C231" i="63"/>
  <c r="C230" i="63"/>
  <c r="C229" i="63"/>
  <c r="C228" i="63"/>
  <c r="C227" i="63"/>
  <c r="C226" i="63"/>
  <c r="C225" i="63"/>
  <c r="C224" i="63"/>
  <c r="C223" i="63"/>
  <c r="C222" i="63"/>
  <c r="C221" i="63"/>
  <c r="C220" i="63"/>
  <c r="C219" i="63"/>
  <c r="C218" i="63"/>
  <c r="C217" i="63"/>
  <c r="C216" i="63"/>
  <c r="C215" i="63"/>
  <c r="C214" i="63"/>
  <c r="C213" i="63"/>
  <c r="C212" i="63"/>
  <c r="C211" i="63"/>
  <c r="C210" i="63"/>
  <c r="C209" i="63"/>
  <c r="C208" i="63"/>
  <c r="C207" i="63"/>
  <c r="C206" i="63"/>
  <c r="C205" i="63"/>
  <c r="C204" i="63"/>
  <c r="C203" i="63"/>
  <c r="C202" i="63"/>
  <c r="C201" i="63"/>
  <c r="C200" i="63"/>
  <c r="C199" i="63"/>
  <c r="C198" i="63"/>
  <c r="C197" i="63"/>
  <c r="C196" i="63"/>
  <c r="C195" i="63"/>
  <c r="C194" i="63"/>
  <c r="C193" i="63"/>
  <c r="C192" i="63"/>
  <c r="C191" i="63"/>
  <c r="C190" i="63"/>
  <c r="C189" i="63"/>
  <c r="C188" i="63"/>
  <c r="C187" i="63"/>
  <c r="C186" i="63"/>
  <c r="C185" i="63"/>
  <c r="C184" i="63"/>
  <c r="C183" i="63"/>
  <c r="C182" i="63"/>
  <c r="C181" i="63"/>
  <c r="C180" i="63"/>
  <c r="C179" i="63"/>
  <c r="C178" i="63"/>
  <c r="C177" i="63"/>
  <c r="C176" i="63"/>
  <c r="C175" i="63"/>
  <c r="C174" i="63"/>
  <c r="C173" i="63"/>
  <c r="C172" i="63"/>
  <c r="C171" i="63"/>
  <c r="C170" i="63"/>
  <c r="C169" i="63"/>
  <c r="C168" i="63"/>
  <c r="C167" i="63"/>
  <c r="C166" i="63"/>
  <c r="C165" i="63"/>
  <c r="C164" i="63"/>
  <c r="C163" i="63"/>
  <c r="C162" i="63"/>
  <c r="C161" i="63"/>
  <c r="C160" i="63"/>
  <c r="C159" i="63"/>
  <c r="C158" i="63"/>
  <c r="C157" i="63"/>
  <c r="C156" i="63"/>
  <c r="C155" i="63"/>
  <c r="C154" i="63"/>
  <c r="C153" i="63"/>
  <c r="C152" i="63"/>
  <c r="C151" i="63"/>
  <c r="C150" i="63"/>
  <c r="C149" i="63"/>
  <c r="C148" i="63"/>
  <c r="C147" i="63"/>
  <c r="C146" i="63"/>
  <c r="C145" i="63"/>
  <c r="C144" i="63"/>
  <c r="C143" i="63"/>
  <c r="C142" i="63"/>
  <c r="C141" i="63"/>
  <c r="C140" i="63"/>
  <c r="C139" i="63"/>
  <c r="C138" i="63"/>
  <c r="C137" i="63"/>
  <c r="C136" i="63"/>
  <c r="C135" i="63"/>
  <c r="C134" i="63"/>
  <c r="C133" i="63"/>
  <c r="C132" i="63"/>
  <c r="C131" i="63"/>
  <c r="C130" i="63"/>
  <c r="C129" i="63"/>
  <c r="C128" i="63"/>
  <c r="C127" i="63"/>
  <c r="C126" i="63"/>
  <c r="C125" i="63"/>
  <c r="C124" i="63"/>
  <c r="C123" i="63"/>
  <c r="C122" i="63"/>
  <c r="C121" i="63"/>
  <c r="C120" i="63"/>
  <c r="C119" i="63"/>
  <c r="C118" i="63"/>
  <c r="C117" i="63"/>
  <c r="C116" i="63"/>
  <c r="C115" i="63"/>
  <c r="C114" i="63"/>
  <c r="C113" i="63"/>
  <c r="C112" i="63"/>
  <c r="C111" i="63"/>
  <c r="C110" i="63"/>
  <c r="C109" i="63"/>
  <c r="C108" i="63"/>
  <c r="C107" i="63"/>
  <c r="C106" i="63"/>
  <c r="C105" i="63"/>
  <c r="C104" i="63"/>
  <c r="C103" i="63"/>
  <c r="C102" i="63"/>
  <c r="C101" i="63"/>
  <c r="C100" i="63"/>
  <c r="C99" i="63"/>
  <c r="C98" i="63"/>
  <c r="C97" i="63"/>
  <c r="C96" i="63"/>
  <c r="C95" i="63"/>
  <c r="C94" i="63"/>
  <c r="C93" i="63"/>
  <c r="C92" i="63"/>
  <c r="C91" i="63"/>
  <c r="C90" i="63"/>
  <c r="C89" i="63"/>
  <c r="C88" i="63"/>
  <c r="C87" i="63"/>
  <c r="C86" i="63"/>
  <c r="C85" i="63"/>
  <c r="C84" i="63"/>
  <c r="C83" i="63"/>
  <c r="C82" i="63"/>
  <c r="C81" i="63"/>
  <c r="C80" i="63"/>
  <c r="C79" i="63"/>
  <c r="C78" i="63"/>
  <c r="C77" i="63"/>
  <c r="C76" i="63"/>
  <c r="C75" i="63"/>
  <c r="C74" i="63"/>
  <c r="C73" i="63"/>
  <c r="C72" i="63"/>
  <c r="C71" i="63"/>
  <c r="C70" i="63"/>
  <c r="C69" i="63"/>
  <c r="C68" i="63"/>
  <c r="C67" i="63"/>
  <c r="C66" i="63"/>
  <c r="C65" i="63"/>
  <c r="C64" i="63"/>
  <c r="C63" i="63"/>
  <c r="C62" i="63"/>
  <c r="C61" i="63"/>
  <c r="C60" i="63"/>
  <c r="C59" i="63"/>
  <c r="C58" i="63"/>
  <c r="C57" i="63"/>
  <c r="C56" i="63"/>
  <c r="C55" i="63"/>
  <c r="C54" i="63"/>
  <c r="C53" i="63"/>
  <c r="C52" i="63"/>
  <c r="C51" i="63"/>
  <c r="C50" i="63"/>
  <c r="C49" i="63"/>
  <c r="C48" i="63"/>
  <c r="C47" i="63"/>
  <c r="C46" i="63"/>
  <c r="C45" i="63"/>
  <c r="C44" i="63"/>
  <c r="C43" i="63"/>
  <c r="C42" i="63"/>
  <c r="C41" i="63"/>
  <c r="C40" i="63"/>
  <c r="C39" i="63"/>
  <c r="C38" i="63"/>
  <c r="C37" i="63"/>
  <c r="C36" i="63"/>
  <c r="C35" i="63"/>
  <c r="C34" i="63"/>
  <c r="C33" i="63"/>
  <c r="C32" i="63"/>
  <c r="C31" i="63"/>
  <c r="C30" i="63"/>
  <c r="C29" i="63"/>
  <c r="C28" i="63"/>
  <c r="C27" i="63"/>
  <c r="C26" i="63"/>
  <c r="C25" i="63"/>
  <c r="C24" i="63"/>
  <c r="C23" i="63"/>
  <c r="C22" i="63"/>
  <c r="C21" i="63"/>
  <c r="C20" i="63"/>
  <c r="C19" i="63"/>
  <c r="C18" i="63"/>
  <c r="C17" i="63"/>
  <c r="C16" i="63"/>
  <c r="C15" i="63"/>
  <c r="C14" i="63"/>
  <c r="C13" i="63"/>
  <c r="C12" i="63"/>
  <c r="C11" i="63"/>
  <c r="C10" i="63"/>
  <c r="C9" i="63"/>
  <c r="C8" i="63"/>
  <c r="C7" i="63"/>
  <c r="C6" i="63"/>
  <c r="C5" i="63"/>
  <c r="C4" i="63"/>
  <c r="C3" i="63"/>
  <c r="C262" i="62"/>
  <c r="C261" i="62"/>
  <c r="C260" i="62"/>
  <c r="C259" i="62"/>
  <c r="C258" i="62"/>
  <c r="C257" i="62"/>
  <c r="C256" i="62"/>
  <c r="C255" i="62"/>
  <c r="C254" i="62"/>
  <c r="C253" i="62"/>
  <c r="C252" i="62"/>
  <c r="C251" i="62"/>
  <c r="C250" i="62"/>
  <c r="C249" i="62"/>
  <c r="C248" i="62"/>
  <c r="C247" i="62"/>
  <c r="C246" i="62"/>
  <c r="C245" i="62"/>
  <c r="C244" i="62"/>
  <c r="C243" i="62"/>
  <c r="C242" i="62"/>
  <c r="C241" i="62"/>
  <c r="C240" i="62"/>
  <c r="C239" i="62"/>
  <c r="C238" i="62"/>
  <c r="C237" i="62"/>
  <c r="C236" i="62"/>
  <c r="C235" i="62"/>
  <c r="C234" i="62"/>
  <c r="C233" i="62"/>
  <c r="C232" i="62"/>
  <c r="C231" i="62"/>
  <c r="C230" i="62"/>
  <c r="C229" i="62"/>
  <c r="C228" i="62"/>
  <c r="C227" i="62"/>
  <c r="C226" i="62"/>
  <c r="C225" i="62"/>
  <c r="C224" i="62"/>
  <c r="C223" i="62"/>
  <c r="C222" i="62"/>
  <c r="C221" i="62"/>
  <c r="C220" i="62"/>
  <c r="C219" i="62"/>
  <c r="C218" i="62"/>
  <c r="C217" i="62"/>
  <c r="C216" i="62"/>
  <c r="C215" i="62"/>
  <c r="C214" i="62"/>
  <c r="C213" i="62"/>
  <c r="C212" i="62"/>
  <c r="C211" i="62"/>
  <c r="C210" i="62"/>
  <c r="C209" i="62"/>
  <c r="C208" i="62"/>
  <c r="C207" i="62"/>
  <c r="C206" i="62"/>
  <c r="C205" i="62"/>
  <c r="C204" i="62"/>
  <c r="C203" i="62"/>
  <c r="C202" i="62"/>
  <c r="C201" i="62"/>
  <c r="C200" i="62"/>
  <c r="C199" i="62"/>
  <c r="C198" i="62"/>
  <c r="C197" i="62"/>
  <c r="C196" i="62"/>
  <c r="C195" i="62"/>
  <c r="C194" i="62"/>
  <c r="C193" i="62"/>
  <c r="C192" i="62"/>
  <c r="C191" i="62"/>
  <c r="C190" i="62"/>
  <c r="C189" i="62"/>
  <c r="C188" i="62"/>
  <c r="C187" i="62"/>
  <c r="C186" i="62"/>
  <c r="C185" i="62"/>
  <c r="C184" i="62"/>
  <c r="C183" i="62"/>
  <c r="C182" i="62"/>
  <c r="C181" i="62"/>
  <c r="C180" i="62"/>
  <c r="C179" i="62"/>
  <c r="C178" i="62"/>
  <c r="C177" i="62"/>
  <c r="C176" i="62"/>
  <c r="C175" i="62"/>
  <c r="C174" i="62"/>
  <c r="C173" i="62"/>
  <c r="C172" i="62"/>
  <c r="C171" i="62"/>
  <c r="C170" i="62"/>
  <c r="C169" i="62"/>
  <c r="C168" i="62"/>
  <c r="C167" i="62"/>
  <c r="C166" i="62"/>
  <c r="C165" i="62"/>
  <c r="C164" i="62"/>
  <c r="C163" i="62"/>
  <c r="C162" i="62"/>
  <c r="C161" i="62"/>
  <c r="C160" i="62"/>
  <c r="C159" i="62"/>
  <c r="C158" i="62"/>
  <c r="C157" i="62"/>
  <c r="C156" i="62"/>
  <c r="C155" i="62"/>
  <c r="C154" i="62"/>
  <c r="C153" i="62"/>
  <c r="C152" i="62"/>
  <c r="C151" i="62"/>
  <c r="C150" i="62"/>
  <c r="C149" i="62"/>
  <c r="C148" i="62"/>
  <c r="C147" i="62"/>
  <c r="C146" i="62"/>
  <c r="C145" i="62"/>
  <c r="C144" i="62"/>
  <c r="C143" i="62"/>
  <c r="C142" i="62"/>
  <c r="C141" i="62"/>
  <c r="C140" i="62"/>
  <c r="C139" i="62"/>
  <c r="C138" i="62"/>
  <c r="C137" i="62"/>
  <c r="C136" i="62"/>
  <c r="C135" i="62"/>
  <c r="C134" i="62"/>
  <c r="C133" i="62"/>
  <c r="C132" i="62"/>
  <c r="C131" i="62"/>
  <c r="C130" i="62"/>
  <c r="C129" i="62"/>
  <c r="C128" i="62"/>
  <c r="C127" i="62"/>
  <c r="C126" i="62"/>
  <c r="C125" i="62"/>
  <c r="C124" i="62"/>
  <c r="C123" i="62"/>
  <c r="C122" i="62"/>
  <c r="C121" i="62"/>
  <c r="C120" i="62"/>
  <c r="C119" i="62"/>
  <c r="C118" i="62"/>
  <c r="C117" i="62"/>
  <c r="C116" i="62"/>
  <c r="C115" i="62"/>
  <c r="C114" i="62"/>
  <c r="C113" i="62"/>
  <c r="C112" i="62"/>
  <c r="C111" i="62"/>
  <c r="C110" i="62"/>
  <c r="C109" i="62"/>
  <c r="C108" i="62"/>
  <c r="C107" i="62"/>
  <c r="C106" i="62"/>
  <c r="C105" i="62"/>
  <c r="C104" i="62"/>
  <c r="C103" i="62"/>
  <c r="C102" i="62"/>
  <c r="C101" i="62"/>
  <c r="C100" i="62"/>
  <c r="C99" i="62"/>
  <c r="C98" i="62"/>
  <c r="C97" i="62"/>
  <c r="C96" i="62"/>
  <c r="C95" i="62"/>
  <c r="C94" i="62"/>
  <c r="C93" i="62"/>
  <c r="C92" i="62"/>
  <c r="C91" i="62"/>
  <c r="C90" i="62"/>
  <c r="C89" i="62"/>
  <c r="C88" i="62"/>
  <c r="C87" i="62"/>
  <c r="C86" i="62"/>
  <c r="C85" i="62"/>
  <c r="C84" i="62"/>
  <c r="C83" i="62"/>
  <c r="C82" i="62"/>
  <c r="C81" i="62"/>
  <c r="C80" i="62"/>
  <c r="C79" i="62"/>
  <c r="C78" i="62"/>
  <c r="C77" i="62"/>
  <c r="C76" i="62"/>
  <c r="C75" i="62"/>
  <c r="C74" i="62"/>
  <c r="C73" i="62"/>
  <c r="C72" i="62"/>
  <c r="C71" i="62"/>
  <c r="C70" i="62"/>
  <c r="C69" i="62"/>
  <c r="C68" i="62"/>
  <c r="C67" i="62"/>
  <c r="C66" i="62"/>
  <c r="C65" i="62"/>
  <c r="C64" i="62"/>
  <c r="C63" i="62"/>
  <c r="C62" i="62"/>
  <c r="C61" i="62"/>
  <c r="C60" i="62"/>
  <c r="C59" i="62"/>
  <c r="C58" i="62"/>
  <c r="C57" i="62"/>
  <c r="C56" i="62"/>
  <c r="C55" i="62"/>
  <c r="C54" i="62"/>
  <c r="C53" i="62"/>
  <c r="C52" i="62"/>
  <c r="C51" i="62"/>
  <c r="C50" i="62"/>
  <c r="C49" i="62"/>
  <c r="C48" i="62"/>
  <c r="C47" i="62"/>
  <c r="C46" i="62"/>
  <c r="C45" i="62"/>
  <c r="C44" i="62"/>
  <c r="C43" i="62"/>
  <c r="C42" i="62"/>
  <c r="C41" i="62"/>
  <c r="C40" i="62"/>
  <c r="C39" i="62"/>
  <c r="C38" i="62"/>
  <c r="C37" i="62"/>
  <c r="C36" i="62"/>
  <c r="C35" i="62"/>
  <c r="C34" i="62"/>
  <c r="C33" i="62"/>
  <c r="C32" i="62"/>
  <c r="C31" i="62"/>
  <c r="C30" i="62"/>
  <c r="C29" i="62"/>
  <c r="C28" i="62"/>
  <c r="C27" i="62"/>
  <c r="C26" i="62"/>
  <c r="C25" i="62"/>
  <c r="C24" i="62"/>
  <c r="C23" i="62"/>
  <c r="C22" i="62"/>
  <c r="C21" i="62"/>
  <c r="C20" i="62"/>
  <c r="C19" i="62"/>
  <c r="C18" i="62"/>
  <c r="C17" i="62"/>
  <c r="C16" i="62"/>
  <c r="C15" i="62"/>
  <c r="C14" i="62"/>
  <c r="C13" i="62"/>
  <c r="C12" i="62"/>
  <c r="C11" i="62"/>
  <c r="C10" i="62"/>
  <c r="C9" i="62"/>
  <c r="C8" i="62"/>
  <c r="C7" i="62"/>
  <c r="C6" i="62"/>
  <c r="C5" i="62"/>
  <c r="C4" i="62"/>
  <c r="C3" i="62"/>
  <c r="E120" i="50" l="1"/>
  <c r="E119" i="50"/>
  <c r="E118" i="50"/>
  <c r="A3" i="90" l="1"/>
  <c r="A3" i="89"/>
  <c r="C136" i="89" s="1"/>
  <c r="A3" i="88"/>
  <c r="C87" i="88" s="1"/>
  <c r="O2" i="88"/>
  <c r="C141" i="90" l="1"/>
  <c r="C146" i="90"/>
  <c r="C147" i="90"/>
  <c r="C149" i="90"/>
  <c r="C148" i="90"/>
  <c r="C152" i="90"/>
  <c r="C150" i="90"/>
  <c r="C151" i="90"/>
  <c r="C153" i="90"/>
  <c r="C4" i="90"/>
  <c r="C7" i="90"/>
  <c r="C35" i="90"/>
  <c r="C133" i="90"/>
  <c r="C10" i="90"/>
  <c r="C30" i="90"/>
  <c r="C100" i="90"/>
  <c r="C146" i="89"/>
  <c r="C145" i="89"/>
  <c r="C144" i="89"/>
  <c r="C143" i="89"/>
  <c r="C142" i="89"/>
  <c r="C138" i="89"/>
  <c r="C141" i="89"/>
  <c r="C140" i="89"/>
  <c r="C139" i="89"/>
  <c r="C128" i="88"/>
  <c r="C31" i="88"/>
  <c r="C133" i="88"/>
  <c r="C126" i="88"/>
  <c r="C39" i="88"/>
  <c r="C132" i="88"/>
  <c r="C135" i="88"/>
  <c r="C47" i="88"/>
  <c r="C131" i="88"/>
  <c r="C136" i="88"/>
  <c r="C55" i="88"/>
  <c r="C130" i="88"/>
  <c r="C129" i="88"/>
  <c r="C15" i="88"/>
  <c r="C23" i="88"/>
  <c r="C134" i="88"/>
  <c r="C13" i="90"/>
  <c r="C42" i="90"/>
  <c r="C66" i="90"/>
  <c r="C39" i="90"/>
  <c r="C19" i="90"/>
  <c r="C46" i="90"/>
  <c r="C20" i="90"/>
  <c r="C59" i="90"/>
  <c r="C23" i="90"/>
  <c r="C3" i="90"/>
  <c r="C29" i="90"/>
  <c r="C98" i="90"/>
  <c r="C11" i="90"/>
  <c r="C21" i="90"/>
  <c r="C31" i="90"/>
  <c r="C44" i="90"/>
  <c r="C68" i="90"/>
  <c r="C101" i="90"/>
  <c r="C145" i="90"/>
  <c r="C12" i="90"/>
  <c r="C22" i="90"/>
  <c r="C34" i="90"/>
  <c r="C45" i="90"/>
  <c r="C69" i="90"/>
  <c r="C114" i="90"/>
  <c r="C74" i="90"/>
  <c r="C116" i="90"/>
  <c r="C14" i="90"/>
  <c r="C26" i="90"/>
  <c r="C36" i="90"/>
  <c r="C52" i="90"/>
  <c r="C82" i="90"/>
  <c r="C117" i="90"/>
  <c r="C5" i="90"/>
  <c r="C15" i="90"/>
  <c r="C27" i="90"/>
  <c r="C37" i="90"/>
  <c r="C55" i="90"/>
  <c r="C84" i="90"/>
  <c r="C130" i="90"/>
  <c r="C6" i="90"/>
  <c r="C18" i="90"/>
  <c r="C28" i="90"/>
  <c r="C38" i="90"/>
  <c r="C58" i="90"/>
  <c r="C85" i="90"/>
  <c r="C132" i="90"/>
  <c r="C43" i="90"/>
  <c r="C53" i="90"/>
  <c r="C67" i="90"/>
  <c r="C83" i="90"/>
  <c r="C99" i="90"/>
  <c r="C115" i="90"/>
  <c r="C131" i="90"/>
  <c r="C90" i="90"/>
  <c r="C106" i="90"/>
  <c r="C122" i="90"/>
  <c r="C138" i="90"/>
  <c r="C47" i="90"/>
  <c r="C60" i="90"/>
  <c r="C75" i="90"/>
  <c r="C91" i="90"/>
  <c r="C107" i="90"/>
  <c r="C123" i="90"/>
  <c r="C139" i="90"/>
  <c r="C50" i="90"/>
  <c r="C61" i="90"/>
  <c r="C76" i="90"/>
  <c r="C92" i="90"/>
  <c r="C108" i="90"/>
  <c r="C124" i="90"/>
  <c r="C140" i="90"/>
  <c r="C51" i="90"/>
  <c r="C63" i="90"/>
  <c r="C77" i="90"/>
  <c r="C93" i="90"/>
  <c r="C109" i="90"/>
  <c r="C125" i="90"/>
  <c r="C54" i="90"/>
  <c r="C62" i="90"/>
  <c r="C70" i="90"/>
  <c r="C78" i="90"/>
  <c r="C86" i="90"/>
  <c r="C94" i="90"/>
  <c r="C102" i="90"/>
  <c r="C110" i="90"/>
  <c r="C118" i="90"/>
  <c r="C126" i="90"/>
  <c r="C134" i="90"/>
  <c r="C142" i="90"/>
  <c r="C71" i="90"/>
  <c r="C79" i="90"/>
  <c r="C95" i="90"/>
  <c r="C103" i="90"/>
  <c r="C111" i="90"/>
  <c r="C119" i="90"/>
  <c r="C127" i="90"/>
  <c r="C135" i="90"/>
  <c r="C143" i="90"/>
  <c r="C87" i="90"/>
  <c r="C8" i="90"/>
  <c r="C16" i="90"/>
  <c r="C24" i="90"/>
  <c r="C32" i="90"/>
  <c r="C40" i="90"/>
  <c r="C48" i="90"/>
  <c r="C56" i="90"/>
  <c r="C64" i="90"/>
  <c r="C72" i="90"/>
  <c r="C80" i="90"/>
  <c r="C88" i="90"/>
  <c r="C96" i="90"/>
  <c r="C104" i="90"/>
  <c r="C112" i="90"/>
  <c r="C120" i="90"/>
  <c r="C128" i="90"/>
  <c r="C136" i="90"/>
  <c r="C144" i="90"/>
  <c r="C9" i="90"/>
  <c r="C17" i="90"/>
  <c r="C25" i="90"/>
  <c r="C33" i="90"/>
  <c r="C41" i="90"/>
  <c r="C49" i="90"/>
  <c r="C57" i="90"/>
  <c r="C65" i="90"/>
  <c r="C73" i="90"/>
  <c r="C81" i="90"/>
  <c r="C89" i="90"/>
  <c r="C97" i="90"/>
  <c r="C105" i="90"/>
  <c r="C113" i="90"/>
  <c r="C121" i="90"/>
  <c r="C129" i="90"/>
  <c r="C137" i="90"/>
  <c r="C10" i="89"/>
  <c r="C18" i="89"/>
  <c r="C26" i="89"/>
  <c r="C34" i="89"/>
  <c r="C42" i="89"/>
  <c r="C50" i="89"/>
  <c r="C58" i="89"/>
  <c r="C66" i="89"/>
  <c r="C74" i="89"/>
  <c r="C82" i="89"/>
  <c r="C90" i="89"/>
  <c r="C98" i="89"/>
  <c r="C106" i="89"/>
  <c r="C114" i="89"/>
  <c r="C122" i="89"/>
  <c r="C130" i="89"/>
  <c r="C33" i="89"/>
  <c r="C65" i="89"/>
  <c r="C105" i="89"/>
  <c r="C129" i="89"/>
  <c r="C27" i="89"/>
  <c r="C59" i="89"/>
  <c r="C75" i="89"/>
  <c r="C83" i="89"/>
  <c r="C91" i="89"/>
  <c r="C99" i="89"/>
  <c r="C107" i="89"/>
  <c r="C115" i="89"/>
  <c r="C123" i="89"/>
  <c r="C131" i="89"/>
  <c r="C4" i="89"/>
  <c r="C12" i="89"/>
  <c r="C20" i="89"/>
  <c r="C28" i="89"/>
  <c r="C36" i="89"/>
  <c r="C44" i="89"/>
  <c r="C52" i="89"/>
  <c r="C60" i="89"/>
  <c r="C68" i="89"/>
  <c r="C76" i="89"/>
  <c r="C84" i="89"/>
  <c r="C92" i="89"/>
  <c r="C100" i="89"/>
  <c r="C108" i="89"/>
  <c r="C116" i="89"/>
  <c r="C124" i="89"/>
  <c r="C132" i="89"/>
  <c r="C9" i="89"/>
  <c r="C41" i="89"/>
  <c r="C73" i="89"/>
  <c r="C97" i="89"/>
  <c r="C113" i="89"/>
  <c r="C19" i="89"/>
  <c r="C51" i="89"/>
  <c r="C5" i="89"/>
  <c r="C29" i="89"/>
  <c r="C53" i="89"/>
  <c r="C77" i="89"/>
  <c r="C109" i="89"/>
  <c r="C133" i="89"/>
  <c r="C6" i="89"/>
  <c r="C14" i="89"/>
  <c r="C22" i="89"/>
  <c r="C30" i="89"/>
  <c r="C38" i="89"/>
  <c r="C46" i="89"/>
  <c r="C54" i="89"/>
  <c r="C62" i="89"/>
  <c r="C70" i="89"/>
  <c r="C78" i="89"/>
  <c r="C86" i="89"/>
  <c r="C94" i="89"/>
  <c r="C102" i="89"/>
  <c r="C110" i="89"/>
  <c r="C118" i="89"/>
  <c r="C126" i="89"/>
  <c r="C134" i="89"/>
  <c r="C17" i="89"/>
  <c r="C57" i="89"/>
  <c r="C89" i="89"/>
  <c r="C121" i="89"/>
  <c r="C3" i="89"/>
  <c r="C35" i="89"/>
  <c r="C67" i="89"/>
  <c r="C13" i="89"/>
  <c r="C37" i="89"/>
  <c r="C61" i="89"/>
  <c r="C85" i="89"/>
  <c r="C101" i="89"/>
  <c r="C125" i="89"/>
  <c r="C7" i="89"/>
  <c r="C15" i="89"/>
  <c r="C23" i="89"/>
  <c r="C31" i="89"/>
  <c r="C39" i="89"/>
  <c r="C47" i="89"/>
  <c r="C55" i="89"/>
  <c r="C63" i="89"/>
  <c r="C71" i="89"/>
  <c r="C79" i="89"/>
  <c r="C87" i="89"/>
  <c r="C95" i="89"/>
  <c r="C103" i="89"/>
  <c r="C111" i="89"/>
  <c r="C119" i="89"/>
  <c r="C127" i="89"/>
  <c r="C135" i="89"/>
  <c r="C25" i="89"/>
  <c r="C49" i="89"/>
  <c r="C81" i="89"/>
  <c r="C137" i="89"/>
  <c r="C11" i="89"/>
  <c r="C43" i="89"/>
  <c r="C21" i="89"/>
  <c r="C45" i="89"/>
  <c r="C69" i="89"/>
  <c r="C93" i="89"/>
  <c r="C117" i="89"/>
  <c r="C8" i="89"/>
  <c r="C16" i="89"/>
  <c r="C24" i="89"/>
  <c r="C32" i="89"/>
  <c r="C40" i="89"/>
  <c r="C48" i="89"/>
  <c r="C56" i="89"/>
  <c r="C64" i="89"/>
  <c r="C72" i="89"/>
  <c r="C80" i="89"/>
  <c r="C88" i="89"/>
  <c r="C96" i="89"/>
  <c r="C104" i="89"/>
  <c r="C112" i="89"/>
  <c r="C120" i="89"/>
  <c r="C128" i="89"/>
  <c r="C63" i="88"/>
  <c r="C7" i="88"/>
  <c r="C71" i="88"/>
  <c r="C79" i="88"/>
  <c r="C9" i="88"/>
  <c r="C17" i="88"/>
  <c r="C25" i="88"/>
  <c r="C33" i="88"/>
  <c r="C41" i="88"/>
  <c r="C49" i="88"/>
  <c r="C57" i="88"/>
  <c r="C65" i="88"/>
  <c r="C73" i="88"/>
  <c r="C81" i="88"/>
  <c r="C89" i="88"/>
  <c r="C97" i="88"/>
  <c r="C105" i="88"/>
  <c r="C113" i="88"/>
  <c r="C121" i="88"/>
  <c r="C10" i="88"/>
  <c r="C18" i="88"/>
  <c r="C26" i="88"/>
  <c r="C34" i="88"/>
  <c r="C42" i="88"/>
  <c r="C50" i="88"/>
  <c r="C58" i="88"/>
  <c r="C66" i="88"/>
  <c r="C74" i="88"/>
  <c r="C82" i="88"/>
  <c r="C90" i="88"/>
  <c r="C98" i="88"/>
  <c r="C106" i="88"/>
  <c r="C114" i="88"/>
  <c r="C122" i="88"/>
  <c r="C111" i="88"/>
  <c r="C24" i="88"/>
  <c r="C48" i="88"/>
  <c r="C80" i="88"/>
  <c r="C104" i="88"/>
  <c r="C11" i="88"/>
  <c r="C35" i="88"/>
  <c r="C59" i="88"/>
  <c r="C83" i="88"/>
  <c r="C107" i="88"/>
  <c r="C4" i="88"/>
  <c r="C12" i="88"/>
  <c r="C20" i="88"/>
  <c r="C28" i="88"/>
  <c r="C36" i="88"/>
  <c r="C44" i="88"/>
  <c r="C52" i="88"/>
  <c r="C60" i="88"/>
  <c r="C68" i="88"/>
  <c r="C76" i="88"/>
  <c r="C84" i="88"/>
  <c r="C92" i="88"/>
  <c r="C100" i="88"/>
  <c r="C108" i="88"/>
  <c r="C116" i="88"/>
  <c r="C124" i="88"/>
  <c r="C95" i="88"/>
  <c r="C127" i="88"/>
  <c r="C8" i="88"/>
  <c r="C40" i="88"/>
  <c r="C64" i="88"/>
  <c r="C88" i="88"/>
  <c r="C112" i="88"/>
  <c r="C3" i="88"/>
  <c r="C27" i="88"/>
  <c r="C67" i="88"/>
  <c r="C91" i="88"/>
  <c r="C115" i="88"/>
  <c r="C5" i="88"/>
  <c r="C13" i="88"/>
  <c r="C21" i="88"/>
  <c r="C29" i="88"/>
  <c r="C37" i="88"/>
  <c r="C45" i="88"/>
  <c r="C53" i="88"/>
  <c r="C61" i="88"/>
  <c r="C69" i="88"/>
  <c r="C77" i="88"/>
  <c r="C85" i="88"/>
  <c r="C93" i="88"/>
  <c r="C101" i="88"/>
  <c r="C109" i="88"/>
  <c r="C117" i="88"/>
  <c r="C125" i="88"/>
  <c r="C103" i="88"/>
  <c r="C119" i="88"/>
  <c r="C16" i="88"/>
  <c r="C32" i="88"/>
  <c r="C56" i="88"/>
  <c r="C72" i="88"/>
  <c r="C96" i="88"/>
  <c r="C120" i="88"/>
  <c r="C19" i="88"/>
  <c r="C43" i="88"/>
  <c r="C51" i="88"/>
  <c r="C75" i="88"/>
  <c r="C99" i="88"/>
  <c r="C123" i="88"/>
  <c r="C6" i="88"/>
  <c r="C14" i="88"/>
  <c r="C22" i="88"/>
  <c r="C30" i="88"/>
  <c r="C38" i="88"/>
  <c r="C46" i="88"/>
  <c r="C54" i="88"/>
  <c r="C62" i="88"/>
  <c r="C70" i="88"/>
  <c r="C78" i="88"/>
  <c r="C86" i="88"/>
  <c r="C94" i="88"/>
  <c r="C102" i="88"/>
  <c r="C110" i="88"/>
  <c r="C118" i="88"/>
  <c r="E38" i="50"/>
  <c r="A3" i="86" s="1"/>
  <c r="C64" i="86" l="1"/>
  <c r="C72" i="86"/>
  <c r="C73" i="86"/>
  <c r="C78" i="86"/>
  <c r="C74" i="86"/>
  <c r="C67" i="86"/>
  <c r="C75" i="86"/>
  <c r="C76" i="86"/>
  <c r="C68" i="86"/>
  <c r="C69" i="86"/>
  <c r="C77" i="86"/>
  <c r="C70" i="86"/>
  <c r="C71" i="86"/>
  <c r="C33" i="86"/>
  <c r="C57" i="86"/>
  <c r="C65" i="86"/>
  <c r="C10" i="86"/>
  <c r="C18" i="86"/>
  <c r="C26" i="86"/>
  <c r="C34" i="86"/>
  <c r="C42" i="86"/>
  <c r="C50" i="86"/>
  <c r="C58" i="86"/>
  <c r="C66" i="86"/>
  <c r="C3" i="86"/>
  <c r="C11" i="86"/>
  <c r="C19" i="86"/>
  <c r="C27" i="86"/>
  <c r="C35" i="86"/>
  <c r="C43" i="86"/>
  <c r="C51" i="86"/>
  <c r="C59" i="86"/>
  <c r="C25" i="86"/>
  <c r="C4" i="86"/>
  <c r="C28" i="86"/>
  <c r="C52" i="86"/>
  <c r="C13" i="86"/>
  <c r="C37" i="86"/>
  <c r="C14" i="86"/>
  <c r="C62" i="86"/>
  <c r="C9" i="86"/>
  <c r="C41" i="86"/>
  <c r="C12" i="86"/>
  <c r="C36" i="86"/>
  <c r="C60" i="86"/>
  <c r="C21" i="86"/>
  <c r="C45" i="86"/>
  <c r="C61" i="86"/>
  <c r="C22" i="86"/>
  <c r="C38" i="86"/>
  <c r="C54" i="86"/>
  <c r="C7" i="86"/>
  <c r="C15" i="86"/>
  <c r="C23" i="86"/>
  <c r="C31" i="86"/>
  <c r="C39" i="86"/>
  <c r="C47" i="86"/>
  <c r="C55" i="86"/>
  <c r="C63" i="86"/>
  <c r="C17" i="86"/>
  <c r="C49" i="86"/>
  <c r="C20" i="86"/>
  <c r="C44" i="86"/>
  <c r="C5" i="86"/>
  <c r="C29" i="86"/>
  <c r="C53" i="86"/>
  <c r="C6" i="86"/>
  <c r="C30" i="86"/>
  <c r="C46" i="86"/>
  <c r="C8" i="86"/>
  <c r="C16" i="86"/>
  <c r="C24" i="86"/>
  <c r="C32" i="86"/>
  <c r="C40" i="86"/>
  <c r="C48" i="86"/>
  <c r="C56" i="86"/>
  <c r="E117" i="50"/>
  <c r="A3" i="85" s="1"/>
  <c r="C87" i="85" s="1"/>
  <c r="C95" i="85" l="1"/>
  <c r="C39" i="85"/>
  <c r="C47" i="85"/>
  <c r="C55" i="85"/>
  <c r="C63" i="85"/>
  <c r="C7" i="85"/>
  <c r="C71" i="85"/>
  <c r="C31" i="85"/>
  <c r="C126" i="85"/>
  <c r="C15" i="85"/>
  <c r="C79" i="85"/>
  <c r="C23" i="85"/>
  <c r="C9" i="85"/>
  <c r="C17" i="85"/>
  <c r="C25" i="85"/>
  <c r="C33" i="85"/>
  <c r="C41" i="85"/>
  <c r="C49" i="85"/>
  <c r="C57" i="85"/>
  <c r="C65" i="85"/>
  <c r="C73" i="85"/>
  <c r="C81" i="85"/>
  <c r="C89" i="85"/>
  <c r="C97" i="85"/>
  <c r="C105" i="85"/>
  <c r="C113" i="85"/>
  <c r="C121" i="85"/>
  <c r="C10" i="85"/>
  <c r="C18" i="85"/>
  <c r="C26" i="85"/>
  <c r="C34" i="85"/>
  <c r="C42" i="85"/>
  <c r="C50" i="85"/>
  <c r="C58" i="85"/>
  <c r="C66" i="85"/>
  <c r="C74" i="85"/>
  <c r="C82" i="85"/>
  <c r="C90" i="85"/>
  <c r="C98" i="85"/>
  <c r="C106" i="85"/>
  <c r="C114" i="85"/>
  <c r="C122" i="85"/>
  <c r="C119" i="85"/>
  <c r="C16" i="85"/>
  <c r="C32" i="85"/>
  <c r="C48" i="85"/>
  <c r="C64" i="85"/>
  <c r="C80" i="85"/>
  <c r="C96" i="85"/>
  <c r="C120" i="85"/>
  <c r="C3" i="85"/>
  <c r="C19" i="85"/>
  <c r="C35" i="85"/>
  <c r="C43" i="85"/>
  <c r="C59" i="85"/>
  <c r="C67" i="85"/>
  <c r="C75" i="85"/>
  <c r="C83" i="85"/>
  <c r="C91" i="85"/>
  <c r="C99" i="85"/>
  <c r="C107" i="85"/>
  <c r="C115" i="85"/>
  <c r="C123" i="85"/>
  <c r="C4" i="85"/>
  <c r="C12" i="85"/>
  <c r="C20" i="85"/>
  <c r="C28" i="85"/>
  <c r="C36" i="85"/>
  <c r="C44" i="85"/>
  <c r="C52" i="85"/>
  <c r="C60" i="85"/>
  <c r="C68" i="85"/>
  <c r="C76" i="85"/>
  <c r="C84" i="85"/>
  <c r="C92" i="85"/>
  <c r="C100" i="85"/>
  <c r="C108" i="85"/>
  <c r="C116" i="85"/>
  <c r="C124" i="85"/>
  <c r="C103" i="85"/>
  <c r="C111" i="85"/>
  <c r="C127" i="85"/>
  <c r="C8" i="85"/>
  <c r="C24" i="85"/>
  <c r="C40" i="85"/>
  <c r="C56" i="85"/>
  <c r="C72" i="85"/>
  <c r="C88" i="85"/>
  <c r="C104" i="85"/>
  <c r="C112" i="85"/>
  <c r="C128" i="85"/>
  <c r="C11" i="85"/>
  <c r="C27" i="85"/>
  <c r="C51" i="85"/>
  <c r="C5" i="85"/>
  <c r="C13" i="85"/>
  <c r="C21" i="85"/>
  <c r="C29" i="85"/>
  <c r="C37" i="85"/>
  <c r="C45" i="85"/>
  <c r="C53" i="85"/>
  <c r="C61" i="85"/>
  <c r="C69" i="85"/>
  <c r="C77" i="85"/>
  <c r="C85" i="85"/>
  <c r="C93" i="85"/>
  <c r="C101" i="85"/>
  <c r="C109" i="85"/>
  <c r="C117" i="85"/>
  <c r="C125" i="85"/>
  <c r="C6" i="85"/>
  <c r="C14" i="85"/>
  <c r="C22" i="85"/>
  <c r="C30" i="85"/>
  <c r="C38" i="85"/>
  <c r="C46" i="85"/>
  <c r="C54" i="85"/>
  <c r="C62" i="85"/>
  <c r="C70" i="85"/>
  <c r="C78" i="85"/>
  <c r="C86" i="85"/>
  <c r="C94" i="85"/>
  <c r="C102" i="85"/>
  <c r="C110" i="85"/>
  <c r="C118" i="85"/>
  <c r="E86" i="50"/>
  <c r="A3" i="84" s="1"/>
  <c r="C138" i="84" s="1"/>
  <c r="C43" i="84" l="1"/>
  <c r="C91" i="84"/>
  <c r="C20" i="84"/>
  <c r="C44" i="84"/>
  <c r="C52" i="84"/>
  <c r="C60" i="84"/>
  <c r="C68" i="84"/>
  <c r="C76" i="84"/>
  <c r="C84" i="84"/>
  <c r="C92" i="84"/>
  <c r="C100" i="84"/>
  <c r="C108" i="84"/>
  <c r="C116" i="84"/>
  <c r="C124" i="84"/>
  <c r="C132" i="84"/>
  <c r="C35" i="84"/>
  <c r="C83" i="84"/>
  <c r="C131" i="84"/>
  <c r="C21" i="84"/>
  <c r="C117" i="84"/>
  <c r="C3" i="84"/>
  <c r="C51" i="84"/>
  <c r="C115" i="84"/>
  <c r="C28" i="84"/>
  <c r="C37" i="84"/>
  <c r="C69" i="84"/>
  <c r="C85" i="84"/>
  <c r="C133" i="84"/>
  <c r="C6" i="84"/>
  <c r="C14" i="84"/>
  <c r="C22" i="84"/>
  <c r="C30" i="84"/>
  <c r="C38" i="84"/>
  <c r="C46" i="84"/>
  <c r="C54" i="84"/>
  <c r="C62" i="84"/>
  <c r="C70" i="84"/>
  <c r="C78" i="84"/>
  <c r="C86" i="84"/>
  <c r="C94" i="84"/>
  <c r="C102" i="84"/>
  <c r="C110" i="84"/>
  <c r="C118" i="84"/>
  <c r="C126" i="84"/>
  <c r="C134" i="84"/>
  <c r="C11" i="84"/>
  <c r="C59" i="84"/>
  <c r="C99" i="84"/>
  <c r="C4" i="84"/>
  <c r="C5" i="84"/>
  <c r="C45" i="84"/>
  <c r="C77" i="84"/>
  <c r="C93" i="84"/>
  <c r="C125" i="84"/>
  <c r="C7" i="84"/>
  <c r="C15" i="84"/>
  <c r="C23" i="84"/>
  <c r="C31" i="84"/>
  <c r="C39" i="84"/>
  <c r="C47" i="84"/>
  <c r="C55" i="84"/>
  <c r="C63" i="84"/>
  <c r="C71" i="84"/>
  <c r="C79" i="84"/>
  <c r="C87" i="84"/>
  <c r="C95" i="84"/>
  <c r="C103" i="84"/>
  <c r="C111" i="84"/>
  <c r="C119" i="84"/>
  <c r="C127" i="84"/>
  <c r="C135" i="84"/>
  <c r="C8" i="84"/>
  <c r="C16" i="84"/>
  <c r="C24" i="84"/>
  <c r="C32" i="84"/>
  <c r="C40" i="84"/>
  <c r="C48" i="84"/>
  <c r="C56" i="84"/>
  <c r="C64" i="84"/>
  <c r="C72" i="84"/>
  <c r="C80" i="84"/>
  <c r="C88" i="84"/>
  <c r="C96" i="84"/>
  <c r="C104" i="84"/>
  <c r="C112" i="84"/>
  <c r="C120" i="84"/>
  <c r="C128" i="84"/>
  <c r="C136" i="84"/>
  <c r="C19" i="84"/>
  <c r="C67" i="84"/>
  <c r="C107" i="84"/>
  <c r="C12" i="84"/>
  <c r="C13" i="84"/>
  <c r="C53" i="84"/>
  <c r="C101" i="84"/>
  <c r="C9" i="84"/>
  <c r="C17" i="84"/>
  <c r="C25" i="84"/>
  <c r="C33" i="84"/>
  <c r="C41" i="84"/>
  <c r="C49" i="84"/>
  <c r="C57" i="84"/>
  <c r="C65" i="84"/>
  <c r="C73" i="84"/>
  <c r="C81" i="84"/>
  <c r="C89" i="84"/>
  <c r="C97" i="84"/>
  <c r="C105" i="84"/>
  <c r="C113" i="84"/>
  <c r="C121" i="84"/>
  <c r="C129" i="84"/>
  <c r="C137" i="84"/>
  <c r="C27" i="84"/>
  <c r="C75" i="84"/>
  <c r="C123" i="84"/>
  <c r="C36" i="84"/>
  <c r="C29" i="84"/>
  <c r="C61" i="84"/>
  <c r="C109" i="84"/>
  <c r="C10" i="84"/>
  <c r="C18" i="84"/>
  <c r="C26" i="84"/>
  <c r="C34" i="84"/>
  <c r="C42" i="84"/>
  <c r="C50" i="84"/>
  <c r="C58" i="84"/>
  <c r="C66" i="84"/>
  <c r="C74" i="84"/>
  <c r="C82" i="84"/>
  <c r="C90" i="84"/>
  <c r="C98" i="84"/>
  <c r="C106" i="84"/>
  <c r="C114" i="84"/>
  <c r="C122" i="84"/>
  <c r="C130" i="84"/>
  <c r="E76" i="50"/>
  <c r="E50" i="50"/>
  <c r="E36" i="50"/>
  <c r="A4" i="83" s="1"/>
  <c r="C67" i="83" s="1"/>
  <c r="E35" i="50"/>
  <c r="E93" i="50"/>
  <c r="C170" i="83" l="1"/>
  <c r="C128" i="83"/>
  <c r="C112" i="83"/>
  <c r="C62" i="83"/>
  <c r="C85" i="83"/>
  <c r="C138" i="83"/>
  <c r="C201" i="83"/>
  <c r="C25" i="83"/>
  <c r="C96" i="83"/>
  <c r="C151" i="83"/>
  <c r="C206" i="83"/>
  <c r="C46" i="83"/>
  <c r="C21" i="83"/>
  <c r="C73" i="83"/>
  <c r="C78" i="83"/>
  <c r="C217" i="83"/>
  <c r="C7" i="83"/>
  <c r="C9" i="83"/>
  <c r="C190" i="83"/>
  <c r="C90" i="83"/>
  <c r="C103" i="83"/>
  <c r="C124" i="83"/>
  <c r="C10" i="83"/>
  <c r="C199" i="83"/>
  <c r="C101" i="83"/>
  <c r="C57" i="83"/>
  <c r="C106" i="83"/>
  <c r="C192" i="83"/>
  <c r="C32" i="83"/>
  <c r="C87" i="83"/>
  <c r="C142" i="83"/>
  <c r="C213" i="83"/>
  <c r="C60" i="83"/>
  <c r="C185" i="83"/>
  <c r="C64" i="83"/>
  <c r="C135" i="83"/>
  <c r="C14" i="83"/>
  <c r="C188" i="83"/>
  <c r="C153" i="83"/>
  <c r="C48" i="83"/>
  <c r="C229" i="83"/>
  <c r="C137" i="83"/>
  <c r="C218" i="83"/>
  <c r="C42" i="83"/>
  <c r="C121" i="83"/>
  <c r="C176" i="83"/>
  <c r="C231" i="83"/>
  <c r="C71" i="83"/>
  <c r="C126" i="83"/>
  <c r="C165" i="83"/>
  <c r="C163" i="83"/>
  <c r="C23" i="83"/>
  <c r="C154" i="83"/>
  <c r="C167" i="83"/>
  <c r="C224" i="83"/>
  <c r="C174" i="83"/>
  <c r="C74" i="83"/>
  <c r="C202" i="83"/>
  <c r="C26" i="83"/>
  <c r="C89" i="83"/>
  <c r="C160" i="83"/>
  <c r="C215" i="83"/>
  <c r="C39" i="83"/>
  <c r="C110" i="83"/>
  <c r="C149" i="83"/>
  <c r="C147" i="83"/>
  <c r="C37" i="83"/>
  <c r="C204" i="83"/>
  <c r="C140" i="83"/>
  <c r="C76" i="83"/>
  <c r="C12" i="83"/>
  <c r="C27" i="83"/>
  <c r="C11" i="83"/>
  <c r="C210" i="83"/>
  <c r="C146" i="83"/>
  <c r="C82" i="83"/>
  <c r="C18" i="83"/>
  <c r="C193" i="83"/>
  <c r="C129" i="83"/>
  <c r="C65" i="83"/>
  <c r="C232" i="83"/>
  <c r="C168" i="83"/>
  <c r="C104" i="83"/>
  <c r="C40" i="83"/>
  <c r="C207" i="83"/>
  <c r="C143" i="83"/>
  <c r="C79" i="83"/>
  <c r="C15" i="83"/>
  <c r="C182" i="83"/>
  <c r="C118" i="83"/>
  <c r="C54" i="83"/>
  <c r="C221" i="83"/>
  <c r="C157" i="83"/>
  <c r="C93" i="83"/>
  <c r="C29" i="83"/>
  <c r="C196" i="83"/>
  <c r="C132" i="83"/>
  <c r="C68" i="83"/>
  <c r="C4" i="83"/>
  <c r="C211" i="83"/>
  <c r="C195" i="83"/>
  <c r="C131" i="83"/>
  <c r="C194" i="83"/>
  <c r="C130" i="83"/>
  <c r="C66" i="83"/>
  <c r="C177" i="83"/>
  <c r="C113" i="83"/>
  <c r="C49" i="83"/>
  <c r="C216" i="83"/>
  <c r="C152" i="83"/>
  <c r="C88" i="83"/>
  <c r="C24" i="83"/>
  <c r="C191" i="83"/>
  <c r="C127" i="83"/>
  <c r="C63" i="83"/>
  <c r="C230" i="83"/>
  <c r="C166" i="83"/>
  <c r="C102" i="83"/>
  <c r="C38" i="83"/>
  <c r="C205" i="83"/>
  <c r="C141" i="83"/>
  <c r="C77" i="83"/>
  <c r="C13" i="83"/>
  <c r="C180" i="83"/>
  <c r="C116" i="83"/>
  <c r="C52" i="83"/>
  <c r="C99" i="83"/>
  <c r="C83" i="83"/>
  <c r="C227" i="83"/>
  <c r="C234" i="83"/>
  <c r="C187" i="83"/>
  <c r="C171" i="83"/>
  <c r="C123" i="83"/>
  <c r="C107" i="83"/>
  <c r="C59" i="83"/>
  <c r="C43" i="83"/>
  <c r="C186" i="83"/>
  <c r="C122" i="83"/>
  <c r="C58" i="83"/>
  <c r="C233" i="83"/>
  <c r="C169" i="83"/>
  <c r="C105" i="83"/>
  <c r="C41" i="83"/>
  <c r="C208" i="83"/>
  <c r="C144" i="83"/>
  <c r="C80" i="83"/>
  <c r="C16" i="83"/>
  <c r="C183" i="83"/>
  <c r="C119" i="83"/>
  <c r="C55" i="83"/>
  <c r="C222" i="83"/>
  <c r="C158" i="83"/>
  <c r="C94" i="83"/>
  <c r="C30" i="83"/>
  <c r="C197" i="83"/>
  <c r="C133" i="83"/>
  <c r="C69" i="83"/>
  <c r="C5" i="83"/>
  <c r="C172" i="83"/>
  <c r="C108" i="83"/>
  <c r="C44" i="83"/>
  <c r="C35" i="83"/>
  <c r="C19" i="83"/>
  <c r="C178" i="83"/>
  <c r="C114" i="83"/>
  <c r="C50" i="83"/>
  <c r="C225" i="83"/>
  <c r="C161" i="83"/>
  <c r="C97" i="83"/>
  <c r="C33" i="83"/>
  <c r="C200" i="83"/>
  <c r="C136" i="83"/>
  <c r="C72" i="83"/>
  <c r="C8" i="83"/>
  <c r="C175" i="83"/>
  <c r="C111" i="83"/>
  <c r="C47" i="83"/>
  <c r="C214" i="83"/>
  <c r="C150" i="83"/>
  <c r="C86" i="83"/>
  <c r="C22" i="83"/>
  <c r="C189" i="83"/>
  <c r="C125" i="83"/>
  <c r="C61" i="83"/>
  <c r="C228" i="83"/>
  <c r="C164" i="83"/>
  <c r="C100" i="83"/>
  <c r="C36" i="83"/>
  <c r="C219" i="83"/>
  <c r="C203" i="83"/>
  <c r="C179" i="83"/>
  <c r="C155" i="83"/>
  <c r="C181" i="83"/>
  <c r="C117" i="83"/>
  <c r="C53" i="83"/>
  <c r="C220" i="83"/>
  <c r="C156" i="83"/>
  <c r="C92" i="83"/>
  <c r="C28" i="83"/>
  <c r="C139" i="83"/>
  <c r="C115" i="83"/>
  <c r="C226" i="83"/>
  <c r="C162" i="83"/>
  <c r="C98" i="83"/>
  <c r="C34" i="83"/>
  <c r="C209" i="83"/>
  <c r="C145" i="83"/>
  <c r="C81" i="83"/>
  <c r="C17" i="83"/>
  <c r="C184" i="83"/>
  <c r="C120" i="83"/>
  <c r="C56" i="83"/>
  <c r="C223" i="83"/>
  <c r="C159" i="83"/>
  <c r="C95" i="83"/>
  <c r="C31" i="83"/>
  <c r="C198" i="83"/>
  <c r="C134" i="83"/>
  <c r="C70" i="83"/>
  <c r="C6" i="83"/>
  <c r="C173" i="83"/>
  <c r="C109" i="83"/>
  <c r="C45" i="83"/>
  <c r="C212" i="83"/>
  <c r="C148" i="83"/>
  <c r="C84" i="83"/>
  <c r="C20" i="83"/>
  <c r="C91" i="83"/>
  <c r="C75" i="83"/>
  <c r="C51" i="83"/>
  <c r="E19" i="50" l="1"/>
  <c r="E116" i="50" l="1"/>
  <c r="E115" i="50"/>
  <c r="E114" i="50"/>
  <c r="E113" i="50"/>
  <c r="E112" i="50"/>
  <c r="E111" i="50"/>
  <c r="E110" i="50"/>
  <c r="E109" i="50"/>
  <c r="E108" i="50"/>
  <c r="E107" i="50"/>
  <c r="E106" i="50"/>
  <c r="E105" i="50"/>
  <c r="E104" i="50"/>
  <c r="E103" i="50"/>
  <c r="E102" i="50"/>
  <c r="E101" i="50"/>
  <c r="E99" i="50"/>
  <c r="E98" i="50"/>
  <c r="E97" i="50"/>
  <c r="E96" i="50"/>
  <c r="E95" i="50"/>
  <c r="E94" i="50"/>
  <c r="E88" i="50"/>
  <c r="E87" i="50"/>
  <c r="E85" i="50"/>
  <c r="E84" i="50"/>
  <c r="E81" i="50"/>
  <c r="E80" i="50"/>
  <c r="E79" i="50"/>
  <c r="E78" i="50"/>
  <c r="E77" i="50"/>
  <c r="E75" i="50"/>
  <c r="E74" i="50"/>
  <c r="E71" i="50"/>
  <c r="E70" i="50"/>
  <c r="E68" i="50"/>
  <c r="E67" i="50"/>
  <c r="A4" i="93" s="1"/>
  <c r="E66" i="50"/>
  <c r="A4" i="92" s="1"/>
  <c r="E62" i="50"/>
  <c r="A3" i="42" s="1"/>
  <c r="E59" i="50"/>
  <c r="A3" i="38" s="1"/>
  <c r="E56" i="50"/>
  <c r="E55" i="50"/>
  <c r="E54" i="50"/>
  <c r="E49" i="50"/>
  <c r="E48" i="50"/>
  <c r="E47" i="50"/>
  <c r="E46" i="50"/>
  <c r="A3" i="87" s="1"/>
  <c r="E39" i="50"/>
  <c r="E37" i="50"/>
  <c r="E34" i="50"/>
  <c r="E31" i="50"/>
  <c r="E30" i="50"/>
  <c r="E29" i="50"/>
  <c r="E21" i="50"/>
  <c r="E20" i="50"/>
  <c r="E8" i="50"/>
  <c r="E7" i="50"/>
  <c r="E6" i="50"/>
  <c r="E5" i="50"/>
  <c r="E4" i="50"/>
  <c r="E3" i="50"/>
  <c r="C69" i="92" l="1"/>
  <c r="C85" i="92"/>
  <c r="C93" i="92"/>
  <c r="C101" i="92"/>
  <c r="C86" i="92"/>
  <c r="C94" i="92"/>
  <c r="C102" i="92"/>
  <c r="C87" i="92"/>
  <c r="C95" i="92"/>
  <c r="C103" i="92"/>
  <c r="C90" i="92"/>
  <c r="C92" i="92"/>
  <c r="C88" i="92"/>
  <c r="C96" i="92"/>
  <c r="C98" i="92"/>
  <c r="C89" i="92"/>
  <c r="C97" i="92"/>
  <c r="C100" i="92"/>
  <c r="C91" i="92"/>
  <c r="C99" i="92"/>
  <c r="C21" i="92"/>
  <c r="C5" i="92"/>
  <c r="C62" i="92"/>
  <c r="C47" i="92"/>
  <c r="C32" i="92"/>
  <c r="C17" i="92"/>
  <c r="C81" i="92"/>
  <c r="C66" i="92"/>
  <c r="C51" i="92"/>
  <c r="C28" i="92"/>
  <c r="C31" i="92"/>
  <c r="C35" i="92"/>
  <c r="C29" i="92"/>
  <c r="C6" i="92"/>
  <c r="C70" i="92"/>
  <c r="C55" i="92"/>
  <c r="C40" i="92"/>
  <c r="C25" i="92"/>
  <c r="C10" i="92"/>
  <c r="C74" i="92"/>
  <c r="C59" i="92"/>
  <c r="C36" i="92"/>
  <c r="C52" i="92"/>
  <c r="C49" i="92"/>
  <c r="C80" i="92"/>
  <c r="C45" i="92"/>
  <c r="C14" i="92"/>
  <c r="C78" i="92"/>
  <c r="C63" i="92"/>
  <c r="C48" i="92"/>
  <c r="C33" i="92"/>
  <c r="C18" i="92"/>
  <c r="C82" i="92"/>
  <c r="C67" i="92"/>
  <c r="C44" i="92"/>
  <c r="C22" i="92"/>
  <c r="C41" i="92"/>
  <c r="C75" i="92"/>
  <c r="C79" i="92"/>
  <c r="C19" i="92"/>
  <c r="C60" i="92"/>
  <c r="C84" i="92"/>
  <c r="C50" i="92"/>
  <c r="C77" i="92"/>
  <c r="C7" i="92"/>
  <c r="C71" i="92"/>
  <c r="C56" i="92"/>
  <c r="C26" i="92"/>
  <c r="C11" i="92"/>
  <c r="C34" i="92"/>
  <c r="C16" i="92"/>
  <c r="C37" i="92"/>
  <c r="C30" i="92"/>
  <c r="C15" i="92"/>
  <c r="C64" i="92"/>
  <c r="C83" i="92"/>
  <c r="C12" i="92"/>
  <c r="C53" i="92"/>
  <c r="C38" i="92"/>
  <c r="C23" i="92"/>
  <c r="C8" i="92"/>
  <c r="C72" i="92"/>
  <c r="C57" i="92"/>
  <c r="C42" i="92"/>
  <c r="C27" i="92"/>
  <c r="C4" i="92"/>
  <c r="C68" i="92"/>
  <c r="C46" i="92"/>
  <c r="C65" i="92"/>
  <c r="C76" i="92"/>
  <c r="C13" i="92"/>
  <c r="C61" i="92"/>
  <c r="C54" i="92"/>
  <c r="C39" i="92"/>
  <c r="C24" i="92"/>
  <c r="C9" i="92"/>
  <c r="C73" i="92"/>
  <c r="C58" i="92"/>
  <c r="C43" i="92"/>
  <c r="C20" i="92"/>
  <c r="C82" i="93"/>
  <c r="C94" i="93"/>
  <c r="C102" i="93"/>
  <c r="C87" i="93"/>
  <c r="C95" i="93"/>
  <c r="C103" i="93"/>
  <c r="C88" i="93"/>
  <c r="C96" i="93"/>
  <c r="C104" i="93"/>
  <c r="C89" i="93"/>
  <c r="C97" i="93"/>
  <c r="C105" i="93"/>
  <c r="C32" i="93"/>
  <c r="C90" i="93"/>
  <c r="C98" i="93"/>
  <c r="C91" i="93"/>
  <c r="C99" i="93"/>
  <c r="C86" i="93"/>
  <c r="C101" i="93"/>
  <c r="C92" i="93"/>
  <c r="C100" i="93"/>
  <c r="C74" i="93"/>
  <c r="C93" i="93"/>
  <c r="C8" i="93"/>
  <c r="C64" i="93"/>
  <c r="C70" i="93"/>
  <c r="C80" i="93"/>
  <c r="C39" i="93"/>
  <c r="C25" i="93"/>
  <c r="C11" i="93"/>
  <c r="C75" i="93"/>
  <c r="C52" i="93"/>
  <c r="C29" i="93"/>
  <c r="C59" i="93"/>
  <c r="C50" i="93"/>
  <c r="C24" i="93"/>
  <c r="C14" i="93"/>
  <c r="C18" i="93"/>
  <c r="C47" i="93"/>
  <c r="C33" i="93"/>
  <c r="C19" i="93"/>
  <c r="C83" i="93"/>
  <c r="C60" i="93"/>
  <c r="C37" i="93"/>
  <c r="C38" i="93"/>
  <c r="C13" i="93"/>
  <c r="C42" i="93"/>
  <c r="C66" i="93"/>
  <c r="C34" i="93"/>
  <c r="C40" i="93"/>
  <c r="C55" i="93"/>
  <c r="C41" i="93"/>
  <c r="C27" i="93"/>
  <c r="C4" i="93"/>
  <c r="C68" i="93"/>
  <c r="C45" i="93"/>
  <c r="C26" i="93"/>
  <c r="C85" i="93"/>
  <c r="C30" i="93"/>
  <c r="C56" i="93"/>
  <c r="C62" i="93"/>
  <c r="C63" i="93"/>
  <c r="C49" i="93"/>
  <c r="C35" i="93"/>
  <c r="C12" i="93"/>
  <c r="C76" i="93"/>
  <c r="C53" i="93"/>
  <c r="C23" i="93"/>
  <c r="C46" i="93"/>
  <c r="C72" i="93"/>
  <c r="C78" i="93"/>
  <c r="C7" i="93"/>
  <c r="C71" i="93"/>
  <c r="C57" i="93"/>
  <c r="C43" i="93"/>
  <c r="C20" i="93"/>
  <c r="C84" i="93"/>
  <c r="C61" i="93"/>
  <c r="C9" i="93"/>
  <c r="C10" i="93"/>
  <c r="C6" i="93"/>
  <c r="C16" i="93"/>
  <c r="C15" i="93"/>
  <c r="C79" i="93"/>
  <c r="C65" i="93"/>
  <c r="C51" i="93"/>
  <c r="C28" i="93"/>
  <c r="C5" i="93"/>
  <c r="C69" i="93"/>
  <c r="C54" i="93"/>
  <c r="C73" i="93"/>
  <c r="C77" i="93"/>
  <c r="C22" i="93"/>
  <c r="C48" i="93"/>
  <c r="C58" i="93"/>
  <c r="C31" i="93"/>
  <c r="C17" i="93"/>
  <c r="C81" i="93"/>
  <c r="C67" i="93"/>
  <c r="C44" i="93"/>
  <c r="C21" i="93"/>
  <c r="C36" i="93"/>
  <c r="C125" i="87"/>
  <c r="C102" i="87"/>
  <c r="C38" i="87"/>
  <c r="C94" i="87"/>
  <c r="C30" i="87"/>
  <c r="C86" i="87"/>
  <c r="C22" i="87"/>
  <c r="C78" i="87"/>
  <c r="C14" i="87"/>
  <c r="C118" i="87"/>
  <c r="C54" i="87"/>
  <c r="C70" i="87"/>
  <c r="C6" i="87"/>
  <c r="C62" i="87"/>
  <c r="C110" i="87"/>
  <c r="C46" i="87"/>
  <c r="C7" i="87"/>
  <c r="C71" i="87"/>
  <c r="C16" i="87"/>
  <c r="C80" i="87"/>
  <c r="C73" i="87"/>
  <c r="C66" i="87"/>
  <c r="C17" i="87"/>
  <c r="C75" i="87"/>
  <c r="C33" i="87"/>
  <c r="C12" i="87"/>
  <c r="C124" i="87"/>
  <c r="C44" i="87"/>
  <c r="C37" i="87"/>
  <c r="C101" i="87"/>
  <c r="C15" i="87"/>
  <c r="C79" i="87"/>
  <c r="C24" i="87"/>
  <c r="C88" i="87"/>
  <c r="C113" i="87"/>
  <c r="C74" i="87"/>
  <c r="C41" i="87"/>
  <c r="C83" i="87"/>
  <c r="C57" i="87"/>
  <c r="C36" i="87"/>
  <c r="C3" i="87"/>
  <c r="C52" i="87"/>
  <c r="C45" i="87"/>
  <c r="C109" i="87"/>
  <c r="C55" i="87"/>
  <c r="C50" i="87"/>
  <c r="C123" i="87"/>
  <c r="C20" i="87"/>
  <c r="C23" i="87"/>
  <c r="C87" i="87"/>
  <c r="C32" i="87"/>
  <c r="C96" i="87"/>
  <c r="C18" i="87"/>
  <c r="C82" i="87"/>
  <c r="C65" i="87"/>
  <c r="C91" i="87"/>
  <c r="C81" i="87"/>
  <c r="C60" i="87"/>
  <c r="C27" i="87"/>
  <c r="C68" i="87"/>
  <c r="C53" i="87"/>
  <c r="C117" i="87"/>
  <c r="C31" i="87"/>
  <c r="C95" i="87"/>
  <c r="C40" i="87"/>
  <c r="C104" i="87"/>
  <c r="C26" i="87"/>
  <c r="C90" i="87"/>
  <c r="C89" i="87"/>
  <c r="C99" i="87"/>
  <c r="C97" i="87"/>
  <c r="C76" i="87"/>
  <c r="C51" i="87"/>
  <c r="C84" i="87"/>
  <c r="C61" i="87"/>
  <c r="C64" i="87"/>
  <c r="C35" i="87"/>
  <c r="C108" i="87"/>
  <c r="C85" i="87"/>
  <c r="C39" i="87"/>
  <c r="C103" i="87"/>
  <c r="C48" i="87"/>
  <c r="C112" i="87"/>
  <c r="C34" i="87"/>
  <c r="C98" i="87"/>
  <c r="C105" i="87"/>
  <c r="C107" i="87"/>
  <c r="C121" i="87"/>
  <c r="C92" i="87"/>
  <c r="C67" i="87"/>
  <c r="C5" i="87"/>
  <c r="C69" i="87"/>
  <c r="C114" i="87"/>
  <c r="C21" i="87"/>
  <c r="C47" i="87"/>
  <c r="C111" i="87"/>
  <c r="C56" i="87"/>
  <c r="C120" i="87"/>
  <c r="C42" i="87"/>
  <c r="C106" i="87"/>
  <c r="C11" i="87"/>
  <c r="C115" i="87"/>
  <c r="C10" i="87"/>
  <c r="C100" i="87"/>
  <c r="C4" i="87"/>
  <c r="C13" i="87"/>
  <c r="C77" i="87"/>
  <c r="C119" i="87"/>
  <c r="C25" i="87"/>
  <c r="C19" i="87"/>
  <c r="C63" i="87"/>
  <c r="C8" i="87"/>
  <c r="C72" i="87"/>
  <c r="C49" i="87"/>
  <c r="C58" i="87"/>
  <c r="C122" i="87"/>
  <c r="C59" i="87"/>
  <c r="C9" i="87"/>
  <c r="C43" i="87"/>
  <c r="C116" i="87"/>
  <c r="C28" i="87"/>
  <c r="C29" i="87"/>
  <c r="C93" i="87"/>
  <c r="A3" i="76" l="1"/>
  <c r="A3" i="75"/>
  <c r="A3" i="74"/>
  <c r="C106" i="74" s="1"/>
  <c r="C112" i="75" l="1"/>
  <c r="C126" i="75"/>
  <c r="C127" i="75"/>
  <c r="C120" i="75"/>
  <c r="C128" i="75"/>
  <c r="C122" i="75"/>
  <c r="C130" i="75"/>
  <c r="C123" i="75"/>
  <c r="C119" i="75"/>
  <c r="C129" i="75"/>
  <c r="C131" i="75"/>
  <c r="C124" i="75"/>
  <c r="C121" i="75"/>
  <c r="C125" i="75"/>
  <c r="C136" i="76"/>
  <c r="C129" i="76"/>
  <c r="C131" i="76"/>
  <c r="C130" i="76"/>
  <c r="C138" i="76"/>
  <c r="C139" i="76"/>
  <c r="C132" i="76"/>
  <c r="C140" i="76"/>
  <c r="C142" i="76"/>
  <c r="C133" i="76"/>
  <c r="C141" i="76"/>
  <c r="C134" i="76"/>
  <c r="C135" i="76"/>
  <c r="C143" i="76"/>
  <c r="C128" i="76"/>
  <c r="C144" i="76"/>
  <c r="C137" i="76"/>
  <c r="C118" i="75"/>
  <c r="C117" i="75"/>
  <c r="C118" i="76"/>
  <c r="C124" i="76"/>
  <c r="C117" i="76"/>
  <c r="C116" i="76"/>
  <c r="C123" i="76"/>
  <c r="C115" i="76"/>
  <c r="C122" i="76"/>
  <c r="C114" i="76"/>
  <c r="C121" i="76"/>
  <c r="C127" i="76"/>
  <c r="C120" i="76"/>
  <c r="C126" i="76"/>
  <c r="C119" i="76"/>
  <c r="C125" i="76"/>
  <c r="C113" i="76"/>
  <c r="C18" i="76"/>
  <c r="C50" i="76"/>
  <c r="C74" i="76"/>
  <c r="C106" i="76"/>
  <c r="C11" i="76"/>
  <c r="C19" i="76"/>
  <c r="C27" i="76"/>
  <c r="C35" i="76"/>
  <c r="C43" i="76"/>
  <c r="C51" i="76"/>
  <c r="C59" i="76"/>
  <c r="C67" i="76"/>
  <c r="C75" i="76"/>
  <c r="C83" i="76"/>
  <c r="C91" i="76"/>
  <c r="C99" i="76"/>
  <c r="C107" i="76"/>
  <c r="C4" i="76"/>
  <c r="C12" i="76"/>
  <c r="C20" i="76"/>
  <c r="C28" i="76"/>
  <c r="C36" i="76"/>
  <c r="C44" i="76"/>
  <c r="C52" i="76"/>
  <c r="C60" i="76"/>
  <c r="C68" i="76"/>
  <c r="C76" i="76"/>
  <c r="C84" i="76"/>
  <c r="C92" i="76"/>
  <c r="C100" i="76"/>
  <c r="C108" i="76"/>
  <c r="C22" i="76"/>
  <c r="C46" i="76"/>
  <c r="C70" i="76"/>
  <c r="C86" i="76"/>
  <c r="C110" i="76"/>
  <c r="C7" i="76"/>
  <c r="C15" i="76"/>
  <c r="C23" i="76"/>
  <c r="C31" i="76"/>
  <c r="C39" i="76"/>
  <c r="C47" i="76"/>
  <c r="C55" i="76"/>
  <c r="C63" i="76"/>
  <c r="C71" i="76"/>
  <c r="C79" i="76"/>
  <c r="C87" i="76"/>
  <c r="C95" i="76"/>
  <c r="C103" i="76"/>
  <c r="C111" i="76"/>
  <c r="C10" i="76"/>
  <c r="C42" i="76"/>
  <c r="C58" i="76"/>
  <c r="C82" i="76"/>
  <c r="C90" i="76"/>
  <c r="C98" i="76"/>
  <c r="C5" i="76"/>
  <c r="C21" i="76"/>
  <c r="C37" i="76"/>
  <c r="C53" i="76"/>
  <c r="C61" i="76"/>
  <c r="C77" i="76"/>
  <c r="C93" i="76"/>
  <c r="C109" i="76"/>
  <c r="C14" i="76"/>
  <c r="C38" i="76"/>
  <c r="C62" i="76"/>
  <c r="C78" i="76"/>
  <c r="C102" i="76"/>
  <c r="C8" i="76"/>
  <c r="C16" i="76"/>
  <c r="C24" i="76"/>
  <c r="C32" i="76"/>
  <c r="C40" i="76"/>
  <c r="C48" i="76"/>
  <c r="C56" i="76"/>
  <c r="C64" i="76"/>
  <c r="C72" i="76"/>
  <c r="C80" i="76"/>
  <c r="C88" i="76"/>
  <c r="C96" i="76"/>
  <c r="C104" i="76"/>
  <c r="C112" i="76"/>
  <c r="C26" i="76"/>
  <c r="C34" i="76"/>
  <c r="C66" i="76"/>
  <c r="C3" i="76"/>
  <c r="C13" i="76"/>
  <c r="C29" i="76"/>
  <c r="C45" i="76"/>
  <c r="C69" i="76"/>
  <c r="C85" i="76"/>
  <c r="C101" i="76"/>
  <c r="C6" i="76"/>
  <c r="C30" i="76"/>
  <c r="C54" i="76"/>
  <c r="C94" i="76"/>
  <c r="C9" i="76"/>
  <c r="C17" i="76"/>
  <c r="C25" i="76"/>
  <c r="C33" i="76"/>
  <c r="C41" i="76"/>
  <c r="C49" i="76"/>
  <c r="C57" i="76"/>
  <c r="C65" i="76"/>
  <c r="C73" i="76"/>
  <c r="C81" i="76"/>
  <c r="C89" i="76"/>
  <c r="C97" i="76"/>
  <c r="C105" i="76"/>
  <c r="C17" i="75"/>
  <c r="C33" i="75"/>
  <c r="C49" i="75"/>
  <c r="C73" i="75"/>
  <c r="C97" i="75"/>
  <c r="C18" i="75"/>
  <c r="C50" i="75"/>
  <c r="C74" i="75"/>
  <c r="C106" i="75"/>
  <c r="C11" i="75"/>
  <c r="C35" i="75"/>
  <c r="C51" i="75"/>
  <c r="C67" i="75"/>
  <c r="C91" i="75"/>
  <c r="C115" i="75"/>
  <c r="C20" i="75"/>
  <c r="C52" i="75"/>
  <c r="C76" i="75"/>
  <c r="C116" i="75"/>
  <c r="C13" i="75"/>
  <c r="C37" i="75"/>
  <c r="C61" i="75"/>
  <c r="C77" i="75"/>
  <c r="C109" i="75"/>
  <c r="C6" i="75"/>
  <c r="C14" i="75"/>
  <c r="C22" i="75"/>
  <c r="C30" i="75"/>
  <c r="C38" i="75"/>
  <c r="C46" i="75"/>
  <c r="C54" i="75"/>
  <c r="C62" i="75"/>
  <c r="C70" i="75"/>
  <c r="C78" i="75"/>
  <c r="C86" i="75"/>
  <c r="C94" i="75"/>
  <c r="C102" i="75"/>
  <c r="C110" i="75"/>
  <c r="C9" i="75"/>
  <c r="C41" i="75"/>
  <c r="C65" i="75"/>
  <c r="C89" i="75"/>
  <c r="C113" i="75"/>
  <c r="C26" i="75"/>
  <c r="C42" i="75"/>
  <c r="C66" i="75"/>
  <c r="C82" i="75"/>
  <c r="C98" i="75"/>
  <c r="C3" i="75"/>
  <c r="C27" i="75"/>
  <c r="C59" i="75"/>
  <c r="C83" i="75"/>
  <c r="C99" i="75"/>
  <c r="C4" i="75"/>
  <c r="C28" i="75"/>
  <c r="C44" i="75"/>
  <c r="C68" i="75"/>
  <c r="C92" i="75"/>
  <c r="C100" i="75"/>
  <c r="C5" i="75"/>
  <c r="C21" i="75"/>
  <c r="C45" i="75"/>
  <c r="C69" i="75"/>
  <c r="C85" i="75"/>
  <c r="C101" i="75"/>
  <c r="C7" i="75"/>
  <c r="C15" i="75"/>
  <c r="C23" i="75"/>
  <c r="C31" i="75"/>
  <c r="C39" i="75"/>
  <c r="C47" i="75"/>
  <c r="C55" i="75"/>
  <c r="C63" i="75"/>
  <c r="C71" i="75"/>
  <c r="C79" i="75"/>
  <c r="C87" i="75"/>
  <c r="C95" i="75"/>
  <c r="C103" i="75"/>
  <c r="C111" i="75"/>
  <c r="C25" i="75"/>
  <c r="C57" i="75"/>
  <c r="C81" i="75"/>
  <c r="C105" i="75"/>
  <c r="C10" i="75"/>
  <c r="C34" i="75"/>
  <c r="C58" i="75"/>
  <c r="C90" i="75"/>
  <c r="C114" i="75"/>
  <c r="C19" i="75"/>
  <c r="C43" i="75"/>
  <c r="C75" i="75"/>
  <c r="C107" i="75"/>
  <c r="C12" i="75"/>
  <c r="C36" i="75"/>
  <c r="C60" i="75"/>
  <c r="C84" i="75"/>
  <c r="C108" i="75"/>
  <c r="C29" i="75"/>
  <c r="C53" i="75"/>
  <c r="C93" i="75"/>
  <c r="C8" i="75"/>
  <c r="C16" i="75"/>
  <c r="C24" i="75"/>
  <c r="C32" i="75"/>
  <c r="C40" i="75"/>
  <c r="C48" i="75"/>
  <c r="C56" i="75"/>
  <c r="C64" i="75"/>
  <c r="C72" i="75"/>
  <c r="C80" i="75"/>
  <c r="C88" i="75"/>
  <c r="C96" i="75"/>
  <c r="C104" i="75"/>
  <c r="C3" i="74"/>
  <c r="C11" i="74"/>
  <c r="C19" i="74"/>
  <c r="C27" i="74"/>
  <c r="C35" i="74"/>
  <c r="C43" i="74"/>
  <c r="C51" i="74"/>
  <c r="C59" i="74"/>
  <c r="C67" i="74"/>
  <c r="C75" i="74"/>
  <c r="C83" i="74"/>
  <c r="C91" i="74"/>
  <c r="C99" i="74"/>
  <c r="C28" i="74"/>
  <c r="C52" i="74"/>
  <c r="C84" i="74"/>
  <c r="C13" i="74"/>
  <c r="C29" i="74"/>
  <c r="C53" i="74"/>
  <c r="C77" i="74"/>
  <c r="C101" i="74"/>
  <c r="C6" i="74"/>
  <c r="C14" i="74"/>
  <c r="C22" i="74"/>
  <c r="C30" i="74"/>
  <c r="C38" i="74"/>
  <c r="C46" i="74"/>
  <c r="C54" i="74"/>
  <c r="C62" i="74"/>
  <c r="C70" i="74"/>
  <c r="C78" i="74"/>
  <c r="C86" i="74"/>
  <c r="C94" i="74"/>
  <c r="C102" i="74"/>
  <c r="C20" i="74"/>
  <c r="C68" i="74"/>
  <c r="C7" i="74"/>
  <c r="C15" i="74"/>
  <c r="C23" i="74"/>
  <c r="C31" i="74"/>
  <c r="C39" i="74"/>
  <c r="C47" i="74"/>
  <c r="C55" i="74"/>
  <c r="C63" i="74"/>
  <c r="C71" i="74"/>
  <c r="C79" i="74"/>
  <c r="C87" i="74"/>
  <c r="C95" i="74"/>
  <c r="C103" i="74"/>
  <c r="C12" i="74"/>
  <c r="C44" i="74"/>
  <c r="C76" i="74"/>
  <c r="C100" i="74"/>
  <c r="C21" i="74"/>
  <c r="C37" i="74"/>
  <c r="C69" i="74"/>
  <c r="C93" i="74"/>
  <c r="C8" i="74"/>
  <c r="C16" i="74"/>
  <c r="C24" i="74"/>
  <c r="C32" i="74"/>
  <c r="C40" i="74"/>
  <c r="C48" i="74"/>
  <c r="C56" i="74"/>
  <c r="C64" i="74"/>
  <c r="C72" i="74"/>
  <c r="C80" i="74"/>
  <c r="C88" i="74"/>
  <c r="C96" i="74"/>
  <c r="C104" i="74"/>
  <c r="C9" i="74"/>
  <c r="C17" i="74"/>
  <c r="C25" i="74"/>
  <c r="C33" i="74"/>
  <c r="C41" i="74"/>
  <c r="C49" i="74"/>
  <c r="C57" i="74"/>
  <c r="C65" i="74"/>
  <c r="C73" i="74"/>
  <c r="C81" i="74"/>
  <c r="C89" i="74"/>
  <c r="C97" i="74"/>
  <c r="C105" i="74"/>
  <c r="C4" i="74"/>
  <c r="C36" i="74"/>
  <c r="C60" i="74"/>
  <c r="C92" i="74"/>
  <c r="C5" i="74"/>
  <c r="C45" i="74"/>
  <c r="C61" i="74"/>
  <c r="C85" i="74"/>
  <c r="C10" i="74"/>
  <c r="C18" i="74"/>
  <c r="C26" i="74"/>
  <c r="C34" i="74"/>
  <c r="C42" i="74"/>
  <c r="C50" i="74"/>
  <c r="C58" i="74"/>
  <c r="C66" i="74"/>
  <c r="C74" i="74"/>
  <c r="C82" i="74"/>
  <c r="C90" i="74"/>
  <c r="C98" i="74"/>
  <c r="O2" i="20" l="1"/>
  <c r="A3" i="73" l="1"/>
  <c r="A3" i="72"/>
  <c r="C76" i="73" l="1"/>
  <c r="C128" i="73"/>
  <c r="C120" i="73"/>
  <c r="C79" i="73"/>
  <c r="C87" i="73"/>
  <c r="C95" i="73"/>
  <c r="C103" i="73"/>
  <c r="C111" i="73"/>
  <c r="C129" i="73"/>
  <c r="C121" i="73"/>
  <c r="C80" i="73"/>
  <c r="C88" i="73"/>
  <c r="C96" i="73"/>
  <c r="C104" i="73"/>
  <c r="C112" i="73"/>
  <c r="C114" i="73"/>
  <c r="C122" i="73"/>
  <c r="C81" i="73"/>
  <c r="C89" i="73"/>
  <c r="C97" i="73"/>
  <c r="C105" i="73"/>
  <c r="C113" i="73"/>
  <c r="C93" i="73"/>
  <c r="C127" i="73"/>
  <c r="C115" i="73"/>
  <c r="C123" i="73"/>
  <c r="C82" i="73"/>
  <c r="C90" i="73"/>
  <c r="C98" i="73"/>
  <c r="C106" i="73"/>
  <c r="C116" i="73"/>
  <c r="C124" i="73"/>
  <c r="C83" i="73"/>
  <c r="C91" i="73"/>
  <c r="C99" i="73"/>
  <c r="C107" i="73"/>
  <c r="C117" i="73"/>
  <c r="C125" i="73"/>
  <c r="C84" i="73"/>
  <c r="C92" i="73"/>
  <c r="C100" i="73"/>
  <c r="C108" i="73"/>
  <c r="C126" i="73"/>
  <c r="C118" i="73"/>
  <c r="C77" i="73"/>
  <c r="C85" i="73"/>
  <c r="C101" i="73"/>
  <c r="C109" i="73"/>
  <c r="C119" i="73"/>
  <c r="C78" i="73"/>
  <c r="C86" i="73"/>
  <c r="C94" i="73"/>
  <c r="C102" i="73"/>
  <c r="C110" i="73"/>
  <c r="C75" i="72"/>
  <c r="C116" i="72"/>
  <c r="C124" i="72"/>
  <c r="C111" i="72"/>
  <c r="C94" i="72"/>
  <c r="C102" i="72"/>
  <c r="C82" i="72"/>
  <c r="C117" i="72"/>
  <c r="C104" i="72"/>
  <c r="C112" i="72"/>
  <c r="C95" i="72"/>
  <c r="C103" i="72"/>
  <c r="C83" i="72"/>
  <c r="C109" i="72"/>
  <c r="C80" i="72"/>
  <c r="C123" i="72"/>
  <c r="C81" i="72"/>
  <c r="C118" i="72"/>
  <c r="C105" i="72"/>
  <c r="C113" i="72"/>
  <c r="C96" i="72"/>
  <c r="C76" i="72"/>
  <c r="C84" i="72"/>
  <c r="C107" i="72"/>
  <c r="C98" i="72"/>
  <c r="C86" i="72"/>
  <c r="C108" i="72"/>
  <c r="C99" i="72"/>
  <c r="C87" i="72"/>
  <c r="C122" i="72"/>
  <c r="C100" i="72"/>
  <c r="C88" i="72"/>
  <c r="C110" i="72"/>
  <c r="C101" i="72"/>
  <c r="C119" i="72"/>
  <c r="C106" i="72"/>
  <c r="C114" i="72"/>
  <c r="C97" i="72"/>
  <c r="C77" i="72"/>
  <c r="C85" i="72"/>
  <c r="C120" i="72"/>
  <c r="C90" i="72"/>
  <c r="C78" i="72"/>
  <c r="C121" i="72"/>
  <c r="C91" i="72"/>
  <c r="C79" i="72"/>
  <c r="C125" i="72"/>
  <c r="C92" i="72"/>
  <c r="C115" i="72"/>
  <c r="C93" i="72"/>
  <c r="C89" i="72"/>
  <c r="C22" i="73"/>
  <c r="C5" i="73"/>
  <c r="C25" i="73"/>
  <c r="C17" i="73"/>
  <c r="C21" i="73"/>
  <c r="C6" i="73"/>
  <c r="C9" i="73"/>
  <c r="C45" i="73"/>
  <c r="C61" i="73"/>
  <c r="C69" i="73"/>
  <c r="C29" i="73"/>
  <c r="C37" i="73"/>
  <c r="C13" i="73"/>
  <c r="C14" i="73"/>
  <c r="C53" i="73"/>
  <c r="C38" i="73"/>
  <c r="C54" i="73"/>
  <c r="C70" i="73"/>
  <c r="C7" i="73"/>
  <c r="C15" i="73"/>
  <c r="C23" i="73"/>
  <c r="C31" i="73"/>
  <c r="C39" i="73"/>
  <c r="C47" i="73"/>
  <c r="C55" i="73"/>
  <c r="C63" i="73"/>
  <c r="C71" i="73"/>
  <c r="C30" i="73"/>
  <c r="C46" i="73"/>
  <c r="C62" i="73"/>
  <c r="C8" i="73"/>
  <c r="C16" i="73"/>
  <c r="C24" i="73"/>
  <c r="C32" i="73"/>
  <c r="C40" i="73"/>
  <c r="C48" i="73"/>
  <c r="C56" i="73"/>
  <c r="C64" i="73"/>
  <c r="C72" i="73"/>
  <c r="C41" i="73"/>
  <c r="C57" i="73"/>
  <c r="C73" i="73"/>
  <c r="C10" i="73"/>
  <c r="C18" i="73"/>
  <c r="C26" i="73"/>
  <c r="C34" i="73"/>
  <c r="C42" i="73"/>
  <c r="C50" i="73"/>
  <c r="C58" i="73"/>
  <c r="C66" i="73"/>
  <c r="C74" i="73"/>
  <c r="C33" i="73"/>
  <c r="C49" i="73"/>
  <c r="C65" i="73"/>
  <c r="C3" i="73"/>
  <c r="C11" i="73"/>
  <c r="C19" i="73"/>
  <c r="C27" i="73"/>
  <c r="C35" i="73"/>
  <c r="C43" i="73"/>
  <c r="C51" i="73"/>
  <c r="C59" i="73"/>
  <c r="C67" i="73"/>
  <c r="C75" i="73"/>
  <c r="C4" i="73"/>
  <c r="C12" i="73"/>
  <c r="C20" i="73"/>
  <c r="C28" i="73"/>
  <c r="C36" i="73"/>
  <c r="C44" i="73"/>
  <c r="C52" i="73"/>
  <c r="C60" i="73"/>
  <c r="C68" i="73"/>
  <c r="C26" i="72"/>
  <c r="C4" i="72"/>
  <c r="C36" i="72"/>
  <c r="C52" i="72"/>
  <c r="C60" i="72"/>
  <c r="C68" i="72"/>
  <c r="C5" i="72"/>
  <c r="C13" i="72"/>
  <c r="C21" i="72"/>
  <c r="C29" i="72"/>
  <c r="C37" i="72"/>
  <c r="C45" i="72"/>
  <c r="C53" i="72"/>
  <c r="C61" i="72"/>
  <c r="C69" i="72"/>
  <c r="C6" i="72"/>
  <c r="C38" i="72"/>
  <c r="C46" i="72"/>
  <c r="C54" i="72"/>
  <c r="C62" i="72"/>
  <c r="C70" i="72"/>
  <c r="C18" i="72"/>
  <c r="C28" i="72"/>
  <c r="C44" i="72"/>
  <c r="C14" i="72"/>
  <c r="C30" i="72"/>
  <c r="C7" i="72"/>
  <c r="C15" i="72"/>
  <c r="C23" i="72"/>
  <c r="C31" i="72"/>
  <c r="C39" i="72"/>
  <c r="C47" i="72"/>
  <c r="C55" i="72"/>
  <c r="C63" i="72"/>
  <c r="C71" i="72"/>
  <c r="C8" i="72"/>
  <c r="C16" i="72"/>
  <c r="C24" i="72"/>
  <c r="C32" i="72"/>
  <c r="C40" i="72"/>
  <c r="C48" i="72"/>
  <c r="C56" i="72"/>
  <c r="C64" i="72"/>
  <c r="C72" i="72"/>
  <c r="C12" i="72"/>
  <c r="C20" i="72"/>
  <c r="C22" i="72"/>
  <c r="C9" i="72"/>
  <c r="C17" i="72"/>
  <c r="C25" i="72"/>
  <c r="C33" i="72"/>
  <c r="C41" i="72"/>
  <c r="C49" i="72"/>
  <c r="C57" i="72"/>
  <c r="C65" i="72"/>
  <c r="C73" i="72"/>
  <c r="C10" i="72"/>
  <c r="C34" i="72"/>
  <c r="C42" i="72"/>
  <c r="C50" i="72"/>
  <c r="C58" i="72"/>
  <c r="C66" i="72"/>
  <c r="C74" i="72"/>
  <c r="C3" i="72"/>
  <c r="C11" i="72"/>
  <c r="C19" i="72"/>
  <c r="C27" i="72"/>
  <c r="C35" i="72"/>
  <c r="C43" i="72"/>
  <c r="C51" i="72"/>
  <c r="C59" i="72"/>
  <c r="C67" i="72"/>
  <c r="A3" i="71" l="1"/>
  <c r="A3" i="70"/>
  <c r="A3" i="69"/>
  <c r="A3" i="68"/>
  <c r="C107" i="68" l="1"/>
  <c r="C108" i="68"/>
  <c r="C109" i="68"/>
  <c r="C111" i="68"/>
  <c r="C110" i="68"/>
  <c r="C61" i="71"/>
  <c r="C108" i="71"/>
  <c r="C104" i="71"/>
  <c r="C71" i="71"/>
  <c r="C79" i="71"/>
  <c r="C87" i="71"/>
  <c r="C95" i="71"/>
  <c r="C109" i="71"/>
  <c r="C105" i="71"/>
  <c r="C72" i="71"/>
  <c r="C80" i="71"/>
  <c r="C88" i="71"/>
  <c r="C96" i="71"/>
  <c r="C81" i="71"/>
  <c r="C89" i="71"/>
  <c r="C90" i="71"/>
  <c r="C68" i="71"/>
  <c r="C92" i="71"/>
  <c r="C69" i="71"/>
  <c r="C107" i="71"/>
  <c r="C78" i="71"/>
  <c r="C110" i="71"/>
  <c r="C106" i="71"/>
  <c r="C73" i="71"/>
  <c r="C97" i="71"/>
  <c r="C76" i="71"/>
  <c r="C85" i="71"/>
  <c r="C70" i="71"/>
  <c r="C94" i="71"/>
  <c r="C66" i="71"/>
  <c r="C74" i="71"/>
  <c r="C82" i="71"/>
  <c r="C98" i="71"/>
  <c r="C102" i="71"/>
  <c r="C93" i="71"/>
  <c r="C86" i="71"/>
  <c r="C100" i="71"/>
  <c r="C67" i="71"/>
  <c r="C75" i="71"/>
  <c r="C83" i="71"/>
  <c r="C91" i="71"/>
  <c r="C99" i="71"/>
  <c r="C101" i="71"/>
  <c r="C84" i="71"/>
  <c r="C77" i="71"/>
  <c r="C103" i="71"/>
  <c r="C45" i="70"/>
  <c r="C108" i="70"/>
  <c r="C84" i="70"/>
  <c r="C92" i="70"/>
  <c r="C100" i="70"/>
  <c r="C70" i="70"/>
  <c r="C78" i="70"/>
  <c r="C85" i="70"/>
  <c r="C101" i="70"/>
  <c r="C71" i="70"/>
  <c r="C110" i="70"/>
  <c r="C86" i="70"/>
  <c r="C102" i="70"/>
  <c r="C80" i="70"/>
  <c r="C111" i="70"/>
  <c r="C95" i="70"/>
  <c r="C73" i="70"/>
  <c r="C68" i="70"/>
  <c r="C83" i="70"/>
  <c r="C69" i="70"/>
  <c r="C109" i="70"/>
  <c r="C93" i="70"/>
  <c r="C79" i="70"/>
  <c r="C94" i="70"/>
  <c r="C72" i="70"/>
  <c r="C87" i="70"/>
  <c r="C103" i="70"/>
  <c r="C81" i="70"/>
  <c r="C107" i="70"/>
  <c r="C77" i="70"/>
  <c r="C112" i="70"/>
  <c r="C88" i="70"/>
  <c r="C96" i="70"/>
  <c r="C104" i="70"/>
  <c r="C74" i="70"/>
  <c r="C113" i="70"/>
  <c r="C89" i="70"/>
  <c r="C97" i="70"/>
  <c r="C105" i="70"/>
  <c r="C75" i="70"/>
  <c r="C106" i="70"/>
  <c r="C82" i="70"/>
  <c r="C90" i="70"/>
  <c r="C98" i="70"/>
  <c r="C76" i="70"/>
  <c r="C91" i="70"/>
  <c r="C99" i="70"/>
  <c r="C107" i="69"/>
  <c r="C104" i="69"/>
  <c r="C70" i="69"/>
  <c r="C78" i="69"/>
  <c r="C86" i="69"/>
  <c r="C94" i="69"/>
  <c r="C108" i="69"/>
  <c r="C105" i="69"/>
  <c r="C71" i="69"/>
  <c r="C79" i="69"/>
  <c r="C87" i="69"/>
  <c r="C95" i="69"/>
  <c r="C106" i="69"/>
  <c r="C80" i="69"/>
  <c r="C88" i="69"/>
  <c r="C110" i="69"/>
  <c r="C73" i="69"/>
  <c r="C97" i="69"/>
  <c r="C101" i="69"/>
  <c r="C99" i="69"/>
  <c r="C84" i="69"/>
  <c r="C72" i="69"/>
  <c r="C65" i="69"/>
  <c r="C98" i="69"/>
  <c r="C83" i="69"/>
  <c r="C102" i="69"/>
  <c r="C109" i="69"/>
  <c r="C96" i="69"/>
  <c r="C81" i="69"/>
  <c r="C89" i="69"/>
  <c r="C67" i="69"/>
  <c r="C68" i="69"/>
  <c r="C100" i="69"/>
  <c r="C66" i="69"/>
  <c r="C74" i="69"/>
  <c r="C82" i="69"/>
  <c r="C75" i="69"/>
  <c r="C76" i="69"/>
  <c r="C103" i="69"/>
  <c r="C69" i="69"/>
  <c r="C77" i="69"/>
  <c r="C85" i="69"/>
  <c r="C93" i="69"/>
  <c r="C90" i="69"/>
  <c r="C91" i="69"/>
  <c r="C92" i="69"/>
  <c r="C66" i="68"/>
  <c r="C74" i="68"/>
  <c r="C82" i="68"/>
  <c r="C90" i="68"/>
  <c r="C98" i="68"/>
  <c r="C106" i="68"/>
  <c r="C67" i="68"/>
  <c r="C75" i="68"/>
  <c r="C83" i="68"/>
  <c r="C91" i="68"/>
  <c r="C99" i="68"/>
  <c r="C84" i="68"/>
  <c r="C100" i="68"/>
  <c r="C103" i="68"/>
  <c r="C64" i="68"/>
  <c r="C88" i="68"/>
  <c r="C104" i="68"/>
  <c r="C81" i="68"/>
  <c r="C97" i="68"/>
  <c r="C68" i="68"/>
  <c r="C76" i="68"/>
  <c r="C92" i="68"/>
  <c r="C80" i="68"/>
  <c r="C65" i="68"/>
  <c r="C105" i="68"/>
  <c r="C69" i="68"/>
  <c r="C77" i="68"/>
  <c r="C85" i="68"/>
  <c r="C93" i="68"/>
  <c r="C101" i="68"/>
  <c r="C70" i="68"/>
  <c r="C78" i="68"/>
  <c r="C86" i="68"/>
  <c r="C94" i="68"/>
  <c r="C102" i="68"/>
  <c r="C63" i="68"/>
  <c r="C71" i="68"/>
  <c r="C79" i="68"/>
  <c r="C87" i="68"/>
  <c r="C95" i="68"/>
  <c r="C72" i="68"/>
  <c r="C96" i="68"/>
  <c r="C73" i="68"/>
  <c r="C89" i="68"/>
  <c r="C53" i="70"/>
  <c r="C14" i="70"/>
  <c r="C37" i="70"/>
  <c r="C6" i="70"/>
  <c r="C13" i="70"/>
  <c r="C21" i="70"/>
  <c r="C5" i="70"/>
  <c r="C61" i="70"/>
  <c r="C29" i="70"/>
  <c r="C5" i="71"/>
  <c r="C28" i="71"/>
  <c r="C48" i="71"/>
  <c r="C8" i="71"/>
  <c r="C29" i="71"/>
  <c r="C52" i="71"/>
  <c r="C64" i="71"/>
  <c r="C24" i="71"/>
  <c r="C32" i="71"/>
  <c r="C16" i="71"/>
  <c r="C37" i="71"/>
  <c r="C60" i="71"/>
  <c r="C21" i="71"/>
  <c r="C44" i="71"/>
  <c r="C4" i="71"/>
  <c r="C45" i="71"/>
  <c r="C12" i="71"/>
  <c r="C53" i="71"/>
  <c r="C13" i="71"/>
  <c r="C36" i="71"/>
  <c r="C56" i="71"/>
  <c r="C20" i="71"/>
  <c r="C40" i="71"/>
  <c r="C6" i="71"/>
  <c r="C14" i="71"/>
  <c r="C22" i="71"/>
  <c r="C30" i="71"/>
  <c r="C38" i="71"/>
  <c r="C46" i="71"/>
  <c r="C54" i="71"/>
  <c r="C62" i="71"/>
  <c r="C7" i="71"/>
  <c r="C15" i="71"/>
  <c r="C23" i="71"/>
  <c r="C31" i="71"/>
  <c r="C39" i="71"/>
  <c r="C47" i="71"/>
  <c r="C55" i="71"/>
  <c r="C63" i="71"/>
  <c r="C10" i="71"/>
  <c r="C18" i="71"/>
  <c r="C26" i="71"/>
  <c r="C34" i="71"/>
  <c r="C42" i="71"/>
  <c r="C50" i="71"/>
  <c r="C58" i="71"/>
  <c r="C9" i="71"/>
  <c r="C17" i="71"/>
  <c r="C25" i="71"/>
  <c r="C33" i="71"/>
  <c r="C41" i="71"/>
  <c r="C49" i="71"/>
  <c r="C57" i="71"/>
  <c r="C65" i="71"/>
  <c r="C3" i="71"/>
  <c r="C11" i="71"/>
  <c r="C19" i="71"/>
  <c r="C27" i="71"/>
  <c r="C35" i="71"/>
  <c r="C43" i="71"/>
  <c r="C51" i="71"/>
  <c r="C59" i="71"/>
  <c r="C30" i="70"/>
  <c r="C54" i="70"/>
  <c r="C23" i="70"/>
  <c r="C63" i="70"/>
  <c r="C16" i="70"/>
  <c r="C40" i="70"/>
  <c r="C48" i="70"/>
  <c r="C9" i="70"/>
  <c r="C17" i="70"/>
  <c r="C25" i="70"/>
  <c r="C33" i="70"/>
  <c r="C41" i="70"/>
  <c r="C49" i="70"/>
  <c r="C57" i="70"/>
  <c r="C65" i="70"/>
  <c r="C10" i="70"/>
  <c r="C18" i="70"/>
  <c r="C26" i="70"/>
  <c r="C34" i="70"/>
  <c r="C42" i="70"/>
  <c r="C50" i="70"/>
  <c r="C58" i="70"/>
  <c r="C66" i="70"/>
  <c r="C38" i="70"/>
  <c r="C62" i="70"/>
  <c r="C7" i="70"/>
  <c r="C31" i="70"/>
  <c r="C47" i="70"/>
  <c r="C24" i="70"/>
  <c r="C64" i="70"/>
  <c r="C3" i="70"/>
  <c r="C11" i="70"/>
  <c r="C19" i="70"/>
  <c r="C27" i="70"/>
  <c r="C35" i="70"/>
  <c r="C43" i="70"/>
  <c r="C51" i="70"/>
  <c r="C59" i="70"/>
  <c r="C67" i="70"/>
  <c r="C22" i="70"/>
  <c r="C46" i="70"/>
  <c r="C15" i="70"/>
  <c r="C39" i="70"/>
  <c r="C55" i="70"/>
  <c r="C8" i="70"/>
  <c r="C32" i="70"/>
  <c r="C56" i="70"/>
  <c r="C4" i="70"/>
  <c r="C12" i="70"/>
  <c r="C20" i="70"/>
  <c r="C28" i="70"/>
  <c r="C36" i="70"/>
  <c r="C44" i="70"/>
  <c r="C52" i="70"/>
  <c r="C60" i="70"/>
  <c r="C14" i="69"/>
  <c r="C62" i="69"/>
  <c r="C7" i="69"/>
  <c r="C15" i="69"/>
  <c r="C23" i="69"/>
  <c r="C31" i="69"/>
  <c r="C39" i="69"/>
  <c r="C47" i="69"/>
  <c r="C55" i="69"/>
  <c r="C63" i="69"/>
  <c r="C22" i="69"/>
  <c r="C54" i="69"/>
  <c r="C8" i="69"/>
  <c r="C16" i="69"/>
  <c r="C24" i="69"/>
  <c r="C32" i="69"/>
  <c r="C40" i="69"/>
  <c r="C48" i="69"/>
  <c r="C56" i="69"/>
  <c r="C64" i="69"/>
  <c r="C10" i="69"/>
  <c r="C18" i="69"/>
  <c r="C26" i="69"/>
  <c r="C34" i="69"/>
  <c r="C42" i="69"/>
  <c r="C50" i="69"/>
  <c r="C58" i="69"/>
  <c r="C6" i="69"/>
  <c r="C38" i="69"/>
  <c r="C17" i="69"/>
  <c r="C41" i="69"/>
  <c r="C3" i="69"/>
  <c r="C11" i="69"/>
  <c r="C19" i="69"/>
  <c r="C27" i="69"/>
  <c r="C35" i="69"/>
  <c r="C43" i="69"/>
  <c r="C51" i="69"/>
  <c r="C59" i="69"/>
  <c r="C30" i="69"/>
  <c r="C9" i="69"/>
  <c r="C33" i="69"/>
  <c r="C57" i="69"/>
  <c r="C4" i="69"/>
  <c r="C12" i="69"/>
  <c r="C20" i="69"/>
  <c r="C28" i="69"/>
  <c r="C36" i="69"/>
  <c r="C44" i="69"/>
  <c r="C52" i="69"/>
  <c r="C60" i="69"/>
  <c r="C46" i="69"/>
  <c r="C25" i="69"/>
  <c r="C49" i="69"/>
  <c r="C5" i="69"/>
  <c r="C13" i="69"/>
  <c r="C21" i="69"/>
  <c r="C29" i="69"/>
  <c r="C37" i="69"/>
  <c r="C45" i="69"/>
  <c r="C53" i="69"/>
  <c r="C61" i="69"/>
  <c r="C5" i="68"/>
  <c r="C37" i="68"/>
  <c r="C61" i="68"/>
  <c r="C14" i="68"/>
  <c r="C30" i="68"/>
  <c r="C46" i="68"/>
  <c r="C62" i="68"/>
  <c r="C7" i="68"/>
  <c r="C23" i="68"/>
  <c r="C31" i="68"/>
  <c r="C39" i="68"/>
  <c r="C47" i="68"/>
  <c r="C55" i="68"/>
  <c r="C29" i="68"/>
  <c r="C22" i="68"/>
  <c r="C38" i="68"/>
  <c r="C54" i="68"/>
  <c r="C15" i="68"/>
  <c r="C8" i="68"/>
  <c r="C16" i="68"/>
  <c r="C24" i="68"/>
  <c r="C32" i="68"/>
  <c r="C40" i="68"/>
  <c r="C48" i="68"/>
  <c r="C56" i="68"/>
  <c r="C13" i="68"/>
  <c r="C53" i="68"/>
  <c r="C6" i="68"/>
  <c r="C9" i="68"/>
  <c r="C33" i="68"/>
  <c r="C49" i="68"/>
  <c r="C10" i="68"/>
  <c r="C18" i="68"/>
  <c r="C26" i="68"/>
  <c r="C34" i="68"/>
  <c r="C42" i="68"/>
  <c r="C50" i="68"/>
  <c r="C58" i="68"/>
  <c r="C3" i="68"/>
  <c r="C11" i="68"/>
  <c r="C19" i="68"/>
  <c r="C27" i="68"/>
  <c r="C35" i="68"/>
  <c r="C43" i="68"/>
  <c r="C51" i="68"/>
  <c r="C59" i="68"/>
  <c r="C21" i="68"/>
  <c r="C45" i="68"/>
  <c r="C17" i="68"/>
  <c r="C25" i="68"/>
  <c r="C41" i="68"/>
  <c r="C57" i="68"/>
  <c r="C4" i="68"/>
  <c r="C12" i="68"/>
  <c r="C20" i="68"/>
  <c r="C28" i="68"/>
  <c r="C36" i="68"/>
  <c r="C44" i="68"/>
  <c r="C52" i="68"/>
  <c r="C60" i="68"/>
  <c r="C82" i="65"/>
  <c r="C81" i="65"/>
  <c r="C77" i="65"/>
  <c r="C74" i="65"/>
  <c r="C73" i="65"/>
  <c r="C69" i="65"/>
  <c r="C66" i="65"/>
  <c r="C65" i="65"/>
  <c r="C61" i="65"/>
  <c r="C58" i="65"/>
  <c r="C57" i="65"/>
  <c r="C53" i="65"/>
  <c r="C50" i="65"/>
  <c r="C49" i="65"/>
  <c r="C45" i="65"/>
  <c r="C42" i="65"/>
  <c r="C41" i="65"/>
  <c r="C37" i="65"/>
  <c r="C34" i="65"/>
  <c r="C33" i="65"/>
  <c r="C29" i="65"/>
  <c r="C26" i="65"/>
  <c r="C25" i="65"/>
  <c r="C21" i="65"/>
  <c r="C18" i="65"/>
  <c r="C17" i="65"/>
  <c r="C13" i="65"/>
  <c r="C10" i="65"/>
  <c r="C9" i="65"/>
  <c r="C6" i="65"/>
  <c r="C5" i="65"/>
  <c r="C80" i="65"/>
  <c r="C3" i="65"/>
  <c r="C81" i="64"/>
  <c r="C80" i="64"/>
  <c r="C73" i="64"/>
  <c r="C72" i="64"/>
  <c r="C65" i="64"/>
  <c r="C64" i="64"/>
  <c r="C57" i="64"/>
  <c r="C56" i="64"/>
  <c r="C49" i="64"/>
  <c r="C48" i="64"/>
  <c r="C41" i="64"/>
  <c r="C40" i="64"/>
  <c r="C34" i="64"/>
  <c r="C33" i="64"/>
  <c r="C32" i="64"/>
  <c r="C26" i="64"/>
  <c r="C25" i="64"/>
  <c r="C24" i="64"/>
  <c r="C18" i="64"/>
  <c r="C17" i="64"/>
  <c r="C16" i="64"/>
  <c r="C10" i="64"/>
  <c r="C9" i="64"/>
  <c r="C8" i="64"/>
  <c r="C74" i="64"/>
  <c r="C3" i="64"/>
  <c r="C11" i="65" l="1"/>
  <c r="C19" i="65"/>
  <c r="C27" i="65"/>
  <c r="C35" i="65"/>
  <c r="C43" i="65"/>
  <c r="C51" i="65"/>
  <c r="C59" i="65"/>
  <c r="C67" i="65"/>
  <c r="C75" i="65"/>
  <c r="C4" i="65"/>
  <c r="C12" i="65"/>
  <c r="C20" i="65"/>
  <c r="C28" i="65"/>
  <c r="C36" i="65"/>
  <c r="C44" i="65"/>
  <c r="C52" i="65"/>
  <c r="C60" i="65"/>
  <c r="C68" i="65"/>
  <c r="C76" i="65"/>
  <c r="C14" i="65"/>
  <c r="C22" i="65"/>
  <c r="C30" i="65"/>
  <c r="C38" i="65"/>
  <c r="C46" i="65"/>
  <c r="C54" i="65"/>
  <c r="C62" i="65"/>
  <c r="C70" i="65"/>
  <c r="C78" i="65"/>
  <c r="C7" i="65"/>
  <c r="C15" i="65"/>
  <c r="C23" i="65"/>
  <c r="C31" i="65"/>
  <c r="C39" i="65"/>
  <c r="C47" i="65"/>
  <c r="C55" i="65"/>
  <c r="C63" i="65"/>
  <c r="C71" i="65"/>
  <c r="C79" i="65"/>
  <c r="C8" i="65"/>
  <c r="C16" i="65"/>
  <c r="C24" i="65"/>
  <c r="C32" i="65"/>
  <c r="C40" i="65"/>
  <c r="C48" i="65"/>
  <c r="C56" i="65"/>
  <c r="C64" i="65"/>
  <c r="C72" i="65"/>
  <c r="C19" i="64"/>
  <c r="C35" i="64"/>
  <c r="C51" i="64"/>
  <c r="C67" i="64"/>
  <c r="C75" i="64"/>
  <c r="C4" i="64"/>
  <c r="C12" i="64"/>
  <c r="C20" i="64"/>
  <c r="C28" i="64"/>
  <c r="C36" i="64"/>
  <c r="C44" i="64"/>
  <c r="C52" i="64"/>
  <c r="C60" i="64"/>
  <c r="C68" i="64"/>
  <c r="C76" i="64"/>
  <c r="C5" i="64"/>
  <c r="C13" i="64"/>
  <c r="C21" i="64"/>
  <c r="C29" i="64"/>
  <c r="C37" i="64"/>
  <c r="C45" i="64"/>
  <c r="C53" i="64"/>
  <c r="C61" i="64"/>
  <c r="C69" i="64"/>
  <c r="C77" i="64"/>
  <c r="C42" i="64"/>
  <c r="C50" i="64"/>
  <c r="C58" i="64"/>
  <c r="C66" i="64"/>
  <c r="C82" i="64"/>
  <c r="C11" i="64"/>
  <c r="C27" i="64"/>
  <c r="C43" i="64"/>
  <c r="C59" i="64"/>
  <c r="C6" i="64"/>
  <c r="C14" i="64"/>
  <c r="C22" i="64"/>
  <c r="C30" i="64"/>
  <c r="C38" i="64"/>
  <c r="C46" i="64"/>
  <c r="C54" i="64"/>
  <c r="C62" i="64"/>
  <c r="C70" i="64"/>
  <c r="C78" i="64"/>
  <c r="C7" i="64"/>
  <c r="C15" i="64"/>
  <c r="C23" i="64"/>
  <c r="C31" i="64"/>
  <c r="C39" i="64"/>
  <c r="C47" i="64"/>
  <c r="C55" i="64"/>
  <c r="C63" i="64"/>
  <c r="C71" i="64"/>
  <c r="C79" i="64"/>
  <c r="O2" i="6"/>
  <c r="O2" i="5"/>
  <c r="A3" i="67" l="1"/>
  <c r="A3" i="66"/>
  <c r="C101" i="67" l="1"/>
  <c r="C109" i="67"/>
  <c r="C102" i="67"/>
  <c r="C103" i="67"/>
  <c r="C111" i="67"/>
  <c r="C112" i="67"/>
  <c r="C104" i="67"/>
  <c r="C105" i="67"/>
  <c r="C113" i="67"/>
  <c r="C107" i="67"/>
  <c r="C115" i="67"/>
  <c r="C106" i="67"/>
  <c r="C114" i="67"/>
  <c r="C108" i="67"/>
  <c r="C110" i="67"/>
  <c r="C93" i="66"/>
  <c r="C101" i="66"/>
  <c r="C102" i="66"/>
  <c r="C95" i="66"/>
  <c r="C103" i="66"/>
  <c r="C96" i="66"/>
  <c r="C104" i="66"/>
  <c r="C97" i="66"/>
  <c r="C105" i="66"/>
  <c r="C107" i="66"/>
  <c r="C98" i="66"/>
  <c r="C106" i="66"/>
  <c r="C99" i="66"/>
  <c r="C92" i="66"/>
  <c r="C100" i="66"/>
  <c r="C108" i="66"/>
  <c r="C94" i="66"/>
  <c r="C49" i="67"/>
  <c r="C97" i="67"/>
  <c r="C100" i="67"/>
  <c r="C98" i="67"/>
  <c r="C99" i="67"/>
  <c r="C50" i="67"/>
  <c r="C58" i="67"/>
  <c r="C66" i="67"/>
  <c r="C74" i="67"/>
  <c r="C82" i="67"/>
  <c r="C90" i="67"/>
  <c r="C60" i="67"/>
  <c r="C68" i="67"/>
  <c r="C76" i="67"/>
  <c r="C53" i="67"/>
  <c r="C77" i="67"/>
  <c r="C51" i="67"/>
  <c r="C59" i="67"/>
  <c r="C67" i="67"/>
  <c r="C75" i="67"/>
  <c r="C83" i="67"/>
  <c r="C91" i="67"/>
  <c r="C52" i="67"/>
  <c r="C84" i="67"/>
  <c r="C92" i="67"/>
  <c r="C61" i="67"/>
  <c r="C54" i="67"/>
  <c r="C62" i="67"/>
  <c r="C70" i="67"/>
  <c r="C78" i="67"/>
  <c r="C86" i="67"/>
  <c r="C94" i="67"/>
  <c r="C64" i="67"/>
  <c r="C80" i="67"/>
  <c r="C88" i="67"/>
  <c r="C73" i="67"/>
  <c r="C69" i="67"/>
  <c r="C55" i="67"/>
  <c r="C63" i="67"/>
  <c r="C71" i="67"/>
  <c r="C79" i="67"/>
  <c r="C87" i="67"/>
  <c r="C95" i="67"/>
  <c r="C72" i="67"/>
  <c r="C96" i="67"/>
  <c r="C81" i="67"/>
  <c r="C93" i="67"/>
  <c r="C56" i="67"/>
  <c r="C89" i="67"/>
  <c r="C57" i="67"/>
  <c r="C65" i="67"/>
  <c r="C85" i="67"/>
  <c r="C49" i="66"/>
  <c r="C54" i="66"/>
  <c r="C62" i="66"/>
  <c r="C70" i="66"/>
  <c r="C78" i="66"/>
  <c r="C86" i="66"/>
  <c r="C56" i="66"/>
  <c r="C72" i="66"/>
  <c r="C88" i="66"/>
  <c r="C75" i="66"/>
  <c r="C83" i="66"/>
  <c r="C76" i="66"/>
  <c r="C77" i="66"/>
  <c r="C55" i="66"/>
  <c r="C63" i="66"/>
  <c r="C71" i="66"/>
  <c r="C79" i="66"/>
  <c r="C87" i="66"/>
  <c r="C64" i="66"/>
  <c r="C80" i="66"/>
  <c r="C90" i="66"/>
  <c r="C52" i="66"/>
  <c r="C84" i="66"/>
  <c r="C53" i="66"/>
  <c r="C57" i="66"/>
  <c r="C65" i="66"/>
  <c r="C73" i="66"/>
  <c r="C81" i="66"/>
  <c r="C89" i="66"/>
  <c r="C58" i="66"/>
  <c r="C66" i="66"/>
  <c r="C74" i="66"/>
  <c r="C82" i="66"/>
  <c r="C68" i="66"/>
  <c r="C69" i="66"/>
  <c r="C51" i="66"/>
  <c r="C59" i="66"/>
  <c r="C67" i="66"/>
  <c r="C91" i="66"/>
  <c r="C60" i="66"/>
  <c r="C61" i="66"/>
  <c r="C85" i="66"/>
  <c r="C34" i="67"/>
  <c r="C43" i="67"/>
  <c r="C4" i="67"/>
  <c r="C28" i="67"/>
  <c r="C36" i="67"/>
  <c r="C44" i="67"/>
  <c r="C10" i="67"/>
  <c r="C11" i="67"/>
  <c r="C5" i="67"/>
  <c r="C13" i="67"/>
  <c r="C21" i="67"/>
  <c r="C29" i="67"/>
  <c r="C37" i="67"/>
  <c r="C45" i="67"/>
  <c r="C6" i="67"/>
  <c r="C14" i="67"/>
  <c r="C22" i="67"/>
  <c r="C30" i="67"/>
  <c r="C38" i="67"/>
  <c r="C46" i="67"/>
  <c r="C18" i="67"/>
  <c r="C35" i="67"/>
  <c r="C20" i="67"/>
  <c r="C7" i="67"/>
  <c r="C15" i="67"/>
  <c r="C23" i="67"/>
  <c r="C31" i="67"/>
  <c r="C39" i="67"/>
  <c r="C47" i="67"/>
  <c r="C42" i="67"/>
  <c r="C3" i="67"/>
  <c r="C19" i="67"/>
  <c r="C12" i="67"/>
  <c r="C8" i="67"/>
  <c r="C16" i="67"/>
  <c r="C24" i="67"/>
  <c r="C32" i="67"/>
  <c r="C40" i="67"/>
  <c r="C48" i="67"/>
  <c r="C26" i="67"/>
  <c r="C27" i="67"/>
  <c r="C9" i="67"/>
  <c r="C17" i="67"/>
  <c r="C25" i="67"/>
  <c r="C33" i="67"/>
  <c r="C41" i="67"/>
  <c r="C18" i="66"/>
  <c r="C34" i="66"/>
  <c r="C42" i="66"/>
  <c r="C3" i="66"/>
  <c r="C19" i="66"/>
  <c r="C27" i="66"/>
  <c r="C35" i="66"/>
  <c r="C43" i="66"/>
  <c r="C4" i="66"/>
  <c r="C12" i="66"/>
  <c r="C20" i="66"/>
  <c r="C28" i="66"/>
  <c r="C36" i="66"/>
  <c r="C44" i="66"/>
  <c r="C10" i="66"/>
  <c r="C26" i="66"/>
  <c r="C50" i="66"/>
  <c r="C11" i="66"/>
  <c r="C5" i="66"/>
  <c r="C13" i="66"/>
  <c r="C21" i="66"/>
  <c r="C29" i="66"/>
  <c r="C37" i="66"/>
  <c r="C45" i="66"/>
  <c r="C6" i="66"/>
  <c r="C22" i="66"/>
  <c r="C38" i="66"/>
  <c r="C15" i="66"/>
  <c r="C39" i="66"/>
  <c r="C8" i="66"/>
  <c r="C32" i="66"/>
  <c r="C48" i="66"/>
  <c r="C14" i="66"/>
  <c r="C30" i="66"/>
  <c r="C46" i="66"/>
  <c r="C7" i="66"/>
  <c r="C23" i="66"/>
  <c r="C31" i="66"/>
  <c r="C47" i="66"/>
  <c r="C16" i="66"/>
  <c r="C24" i="66"/>
  <c r="C40" i="66"/>
  <c r="C9" i="66"/>
  <c r="C17" i="66"/>
  <c r="C25" i="66"/>
  <c r="C33" i="66"/>
  <c r="C41" i="66"/>
  <c r="A3" i="61" l="1"/>
  <c r="C50" i="61" l="1"/>
  <c r="C85" i="61"/>
  <c r="C57" i="61"/>
  <c r="C65" i="61"/>
  <c r="C73" i="61"/>
  <c r="C81" i="61"/>
  <c r="C59" i="61"/>
  <c r="C67" i="61"/>
  <c r="C88" i="61"/>
  <c r="C76" i="61"/>
  <c r="C71" i="61"/>
  <c r="C56" i="61"/>
  <c r="C80" i="61"/>
  <c r="C86" i="61"/>
  <c r="C58" i="61"/>
  <c r="C66" i="61"/>
  <c r="C74" i="61"/>
  <c r="C87" i="61"/>
  <c r="C75" i="61"/>
  <c r="C60" i="61"/>
  <c r="C68" i="61"/>
  <c r="C79" i="61"/>
  <c r="C64" i="61"/>
  <c r="C53" i="61"/>
  <c r="C61" i="61"/>
  <c r="C69" i="61"/>
  <c r="C77" i="61"/>
  <c r="C82" i="61"/>
  <c r="C54" i="61"/>
  <c r="C62" i="61"/>
  <c r="C70" i="61"/>
  <c r="C78" i="61"/>
  <c r="C83" i="61"/>
  <c r="C55" i="61"/>
  <c r="C63" i="61"/>
  <c r="C84" i="61"/>
  <c r="C72" i="61"/>
  <c r="C44" i="61"/>
  <c r="C13" i="61"/>
  <c r="C14" i="61"/>
  <c r="C22" i="61"/>
  <c r="C30" i="61"/>
  <c r="C38" i="61"/>
  <c r="C46" i="61"/>
  <c r="C3" i="61"/>
  <c r="C35" i="61"/>
  <c r="C4" i="61"/>
  <c r="C36" i="61"/>
  <c r="C5" i="61"/>
  <c r="C37" i="61"/>
  <c r="C23" i="61"/>
  <c r="C39" i="61"/>
  <c r="C47" i="61"/>
  <c r="C19" i="61"/>
  <c r="C12" i="61"/>
  <c r="C52" i="61"/>
  <c r="C21" i="61"/>
  <c r="C6" i="61"/>
  <c r="C15" i="61"/>
  <c r="C31" i="61"/>
  <c r="C8" i="61"/>
  <c r="C16" i="61"/>
  <c r="C24" i="61"/>
  <c r="C32" i="61"/>
  <c r="C40" i="61"/>
  <c r="C48" i="61"/>
  <c r="C11" i="61"/>
  <c r="C43" i="61"/>
  <c r="C28" i="61"/>
  <c r="C45" i="61"/>
  <c r="C17" i="61"/>
  <c r="C25" i="61"/>
  <c r="C33" i="61"/>
  <c r="C41" i="61"/>
  <c r="C49" i="61"/>
  <c r="C27" i="61"/>
  <c r="C51" i="61"/>
  <c r="C20" i="61"/>
  <c r="C29" i="61"/>
  <c r="C7" i="61"/>
  <c r="C9" i="61"/>
  <c r="C10" i="61"/>
  <c r="C18" i="61"/>
  <c r="C26" i="61"/>
  <c r="C34" i="61"/>
  <c r="C42" i="61"/>
  <c r="A3" i="60" l="1"/>
  <c r="A3" i="59"/>
  <c r="A3" i="58"/>
  <c r="C77" i="58" s="1"/>
  <c r="A3" i="57"/>
  <c r="C76" i="57" s="1"/>
  <c r="C47" i="60" l="1"/>
  <c r="C63" i="60"/>
  <c r="C71" i="60"/>
  <c r="C79" i="60"/>
  <c r="C64" i="60"/>
  <c r="C72" i="60"/>
  <c r="C80" i="60"/>
  <c r="C65" i="60"/>
  <c r="C73" i="60"/>
  <c r="C81" i="60"/>
  <c r="C66" i="60"/>
  <c r="C74" i="60"/>
  <c r="C82" i="60"/>
  <c r="C62" i="60"/>
  <c r="C67" i="60"/>
  <c r="C75" i="60"/>
  <c r="C83" i="60"/>
  <c r="C68" i="60"/>
  <c r="C76" i="60"/>
  <c r="C84" i="60"/>
  <c r="C78" i="60"/>
  <c r="C61" i="60"/>
  <c r="C69" i="60"/>
  <c r="C77" i="60"/>
  <c r="C85" i="60"/>
  <c r="C70" i="60"/>
  <c r="C53" i="59"/>
  <c r="C64" i="59"/>
  <c r="C72" i="59"/>
  <c r="C80" i="59"/>
  <c r="C65" i="59"/>
  <c r="C73" i="59"/>
  <c r="C81" i="59"/>
  <c r="C66" i="59"/>
  <c r="C74" i="59"/>
  <c r="C82" i="59"/>
  <c r="C67" i="59"/>
  <c r="C75" i="59"/>
  <c r="C83" i="59"/>
  <c r="C63" i="59"/>
  <c r="C79" i="59"/>
  <c r="C68" i="59"/>
  <c r="C76" i="59"/>
  <c r="C84" i="59"/>
  <c r="C61" i="59"/>
  <c r="C69" i="59"/>
  <c r="C77" i="59"/>
  <c r="C85" i="59"/>
  <c r="C62" i="59"/>
  <c r="C70" i="59"/>
  <c r="C78" i="59"/>
  <c r="C86" i="59"/>
  <c r="C71" i="59"/>
  <c r="C5" i="59"/>
  <c r="C15" i="59"/>
  <c r="C16" i="59"/>
  <c r="C20" i="60"/>
  <c r="C29" i="60"/>
  <c r="C15" i="60"/>
  <c r="C60" i="60"/>
  <c r="C16" i="60"/>
  <c r="C31" i="60"/>
  <c r="C59" i="60"/>
  <c r="C32" i="60"/>
  <c r="C4" i="60"/>
  <c r="C52" i="60"/>
  <c r="C13" i="60"/>
  <c r="C55" i="60"/>
  <c r="C5" i="60"/>
  <c r="C21" i="60"/>
  <c r="C39" i="60"/>
  <c r="C36" i="60"/>
  <c r="C7" i="60"/>
  <c r="C23" i="60"/>
  <c r="C40" i="60"/>
  <c r="C8" i="60"/>
  <c r="C24" i="60"/>
  <c r="C44" i="60"/>
  <c r="C12" i="60"/>
  <c r="C28" i="60"/>
  <c r="C37" i="60"/>
  <c r="C45" i="60"/>
  <c r="C53" i="60"/>
  <c r="C6" i="60"/>
  <c r="C14" i="60"/>
  <c r="C22" i="60"/>
  <c r="C30" i="60"/>
  <c r="C38" i="60"/>
  <c r="C46" i="60"/>
  <c r="C54" i="60"/>
  <c r="C56" i="60"/>
  <c r="C9" i="60"/>
  <c r="C17" i="60"/>
  <c r="C25" i="60"/>
  <c r="C33" i="60"/>
  <c r="C41" i="60"/>
  <c r="C49" i="60"/>
  <c r="C57" i="60"/>
  <c r="C10" i="60"/>
  <c r="C18" i="60"/>
  <c r="C26" i="60"/>
  <c r="C34" i="60"/>
  <c r="C42" i="60"/>
  <c r="C50" i="60"/>
  <c r="C58" i="60"/>
  <c r="C48" i="60"/>
  <c r="C3" i="60"/>
  <c r="C11" i="60"/>
  <c r="C19" i="60"/>
  <c r="C27" i="60"/>
  <c r="C35" i="60"/>
  <c r="C43" i="60"/>
  <c r="C51" i="60"/>
  <c r="C21" i="59"/>
  <c r="C32" i="59"/>
  <c r="C37" i="59"/>
  <c r="C54" i="59"/>
  <c r="C60" i="59"/>
  <c r="C56" i="59"/>
  <c r="C6" i="59"/>
  <c r="C22" i="59"/>
  <c r="C40" i="59"/>
  <c r="C38" i="59"/>
  <c r="C7" i="59"/>
  <c r="C23" i="59"/>
  <c r="C45" i="59"/>
  <c r="C8" i="59"/>
  <c r="C24" i="59"/>
  <c r="C46" i="59"/>
  <c r="C13" i="59"/>
  <c r="C29" i="59"/>
  <c r="C48" i="59"/>
  <c r="C14" i="59"/>
  <c r="C30" i="59"/>
  <c r="C31" i="59"/>
  <c r="C39" i="59"/>
  <c r="C47" i="59"/>
  <c r="C55" i="59"/>
  <c r="C9" i="59"/>
  <c r="C17" i="59"/>
  <c r="C25" i="59"/>
  <c r="C33" i="59"/>
  <c r="C41" i="59"/>
  <c r="C49" i="59"/>
  <c r="C57" i="59"/>
  <c r="C10" i="59"/>
  <c r="C18" i="59"/>
  <c r="C26" i="59"/>
  <c r="C34" i="59"/>
  <c r="C42" i="59"/>
  <c r="C50" i="59"/>
  <c r="C58" i="59"/>
  <c r="C3" i="59"/>
  <c r="C11" i="59"/>
  <c r="C19" i="59"/>
  <c r="C27" i="59"/>
  <c r="C35" i="59"/>
  <c r="C43" i="59"/>
  <c r="C51" i="59"/>
  <c r="C59" i="59"/>
  <c r="C4" i="59"/>
  <c r="C12" i="59"/>
  <c r="C20" i="59"/>
  <c r="C28" i="59"/>
  <c r="C36" i="59"/>
  <c r="C44" i="59"/>
  <c r="C52" i="59"/>
  <c r="C6" i="58"/>
  <c r="C38" i="58"/>
  <c r="C13" i="58"/>
  <c r="C45" i="58"/>
  <c r="C37" i="58"/>
  <c r="C53" i="58"/>
  <c r="C21" i="58"/>
  <c r="C61" i="58"/>
  <c r="C30" i="58"/>
  <c r="C14" i="58"/>
  <c r="C22" i="58"/>
  <c r="C69" i="58"/>
  <c r="C76" i="58"/>
  <c r="C5" i="58"/>
  <c r="C29" i="58"/>
  <c r="C46" i="58"/>
  <c r="C54" i="58"/>
  <c r="C62" i="58"/>
  <c r="C70" i="58"/>
  <c r="C78" i="58"/>
  <c r="C7" i="58"/>
  <c r="C15" i="58"/>
  <c r="C23" i="58"/>
  <c r="C31" i="58"/>
  <c r="C39" i="58"/>
  <c r="C47" i="58"/>
  <c r="C55" i="58"/>
  <c r="C63" i="58"/>
  <c r="C71" i="58"/>
  <c r="C8" i="58"/>
  <c r="C16" i="58"/>
  <c r="C24" i="58"/>
  <c r="C32" i="58"/>
  <c r="C40" i="58"/>
  <c r="C48" i="58"/>
  <c r="C56" i="58"/>
  <c r="C64" i="58"/>
  <c r="C72" i="58"/>
  <c r="C18" i="58"/>
  <c r="C34" i="58"/>
  <c r="C42" i="58"/>
  <c r="C50" i="58"/>
  <c r="C74" i="58"/>
  <c r="C3" i="58"/>
  <c r="C11" i="58"/>
  <c r="C19" i="58"/>
  <c r="C27" i="58"/>
  <c r="C35" i="58"/>
  <c r="C43" i="58"/>
  <c r="C51" i="58"/>
  <c r="C59" i="58"/>
  <c r="C67" i="58"/>
  <c r="C75" i="58"/>
  <c r="C9" i="58"/>
  <c r="C17" i="58"/>
  <c r="C25" i="58"/>
  <c r="C33" i="58"/>
  <c r="C41" i="58"/>
  <c r="C49" i="58"/>
  <c r="C57" i="58"/>
  <c r="C65" i="58"/>
  <c r="C73" i="58"/>
  <c r="C10" i="58"/>
  <c r="C26" i="58"/>
  <c r="C58" i="58"/>
  <c r="C66" i="58"/>
  <c r="C4" i="58"/>
  <c r="C12" i="58"/>
  <c r="C20" i="58"/>
  <c r="C28" i="58"/>
  <c r="C36" i="58"/>
  <c r="C44" i="58"/>
  <c r="C52" i="58"/>
  <c r="C60" i="58"/>
  <c r="C68" i="58"/>
  <c r="C33" i="57"/>
  <c r="C62" i="57"/>
  <c r="C65" i="57"/>
  <c r="C12" i="57"/>
  <c r="C25" i="57"/>
  <c r="C37" i="57"/>
  <c r="C52" i="57"/>
  <c r="C68" i="57"/>
  <c r="C6" i="57"/>
  <c r="C61" i="57"/>
  <c r="C46" i="57"/>
  <c r="C49" i="57"/>
  <c r="C75" i="57"/>
  <c r="C13" i="57"/>
  <c r="C27" i="57"/>
  <c r="C38" i="57"/>
  <c r="C53" i="57"/>
  <c r="C69" i="57"/>
  <c r="C20" i="57"/>
  <c r="C9" i="57"/>
  <c r="C36" i="57"/>
  <c r="C3" i="57"/>
  <c r="C14" i="57"/>
  <c r="C28" i="57"/>
  <c r="C41" i="57"/>
  <c r="C54" i="57"/>
  <c r="C70" i="57"/>
  <c r="C35" i="57"/>
  <c r="C22" i="57"/>
  <c r="C4" i="57"/>
  <c r="C17" i="57"/>
  <c r="C29" i="57"/>
  <c r="C43" i="57"/>
  <c r="C57" i="57"/>
  <c r="C73" i="57"/>
  <c r="C45" i="57"/>
  <c r="C21" i="57"/>
  <c r="C11" i="57"/>
  <c r="C5" i="57"/>
  <c r="C19" i="57"/>
  <c r="C30" i="57"/>
  <c r="C44" i="57"/>
  <c r="C60" i="57"/>
  <c r="C7" i="57"/>
  <c r="C15" i="57"/>
  <c r="C23" i="57"/>
  <c r="C31" i="57"/>
  <c r="C39" i="57"/>
  <c r="C47" i="57"/>
  <c r="C55" i="57"/>
  <c r="C63" i="57"/>
  <c r="C71" i="57"/>
  <c r="C8" i="57"/>
  <c r="C16" i="57"/>
  <c r="C24" i="57"/>
  <c r="C32" i="57"/>
  <c r="C40" i="57"/>
  <c r="C48" i="57"/>
  <c r="C56" i="57"/>
  <c r="C64" i="57"/>
  <c r="C72" i="57"/>
  <c r="C10" i="57"/>
  <c r="C18" i="57"/>
  <c r="C26" i="57"/>
  <c r="C34" i="57"/>
  <c r="C42" i="57"/>
  <c r="C50" i="57"/>
  <c r="C58" i="57"/>
  <c r="C66" i="57"/>
  <c r="C74" i="57"/>
  <c r="C51" i="57"/>
  <c r="C59" i="57"/>
  <c r="C67" i="57"/>
  <c r="A3" i="27"/>
  <c r="A3" i="26"/>
  <c r="C125" i="27" l="1"/>
  <c r="C133" i="27"/>
  <c r="C126" i="27"/>
  <c r="C127" i="27"/>
  <c r="C135" i="27"/>
  <c r="C128" i="27"/>
  <c r="C129" i="27"/>
  <c r="C137" i="27"/>
  <c r="C139" i="27"/>
  <c r="C130" i="27"/>
  <c r="C138" i="27"/>
  <c r="C131" i="27"/>
  <c r="C136" i="27"/>
  <c r="C132" i="27"/>
  <c r="C140" i="27"/>
  <c r="C134" i="27"/>
  <c r="C123" i="26"/>
  <c r="C116" i="26"/>
  <c r="C117" i="26"/>
  <c r="C125" i="26"/>
  <c r="C119" i="26"/>
  <c r="C127" i="26"/>
  <c r="C129" i="26"/>
  <c r="C126" i="26"/>
  <c r="C120" i="26"/>
  <c r="C128" i="26"/>
  <c r="C121" i="26"/>
  <c r="C122" i="26"/>
  <c r="C130" i="26"/>
  <c r="C115" i="26"/>
  <c r="C124" i="26"/>
  <c r="C118" i="26"/>
  <c r="C73" i="27"/>
  <c r="C81" i="27"/>
  <c r="C89" i="27"/>
  <c r="C97" i="27"/>
  <c r="C105" i="27"/>
  <c r="C113" i="27"/>
  <c r="C121" i="27"/>
  <c r="C74" i="27"/>
  <c r="C82" i="27"/>
  <c r="C90" i="27"/>
  <c r="C98" i="27"/>
  <c r="C106" i="27"/>
  <c r="C114" i="27"/>
  <c r="C122" i="27"/>
  <c r="C75" i="27"/>
  <c r="C83" i="27"/>
  <c r="C91" i="27"/>
  <c r="C99" i="27"/>
  <c r="C107" i="27"/>
  <c r="C115" i="27"/>
  <c r="C123" i="27"/>
  <c r="C76" i="27"/>
  <c r="C84" i="27"/>
  <c r="C92" i="27"/>
  <c r="C100" i="27"/>
  <c r="C108" i="27"/>
  <c r="C116" i="27"/>
  <c r="C124" i="27"/>
  <c r="C77" i="27"/>
  <c r="C85" i="27"/>
  <c r="C93" i="27"/>
  <c r="C101" i="27"/>
  <c r="C109" i="27"/>
  <c r="C117" i="27"/>
  <c r="C78" i="27"/>
  <c r="C86" i="27"/>
  <c r="C94" i="27"/>
  <c r="C102" i="27"/>
  <c r="C79" i="27"/>
  <c r="C87" i="27"/>
  <c r="C95" i="27"/>
  <c r="C103" i="27"/>
  <c r="C111" i="27"/>
  <c r="C119" i="27"/>
  <c r="C72" i="27"/>
  <c r="C80" i="27"/>
  <c r="C88" i="27"/>
  <c r="C96" i="27"/>
  <c r="C104" i="27"/>
  <c r="C112" i="27"/>
  <c r="C120" i="27"/>
  <c r="C110" i="27"/>
  <c r="C118" i="27"/>
  <c r="C94" i="26"/>
  <c r="C102" i="26"/>
  <c r="C110" i="26"/>
  <c r="C78" i="26"/>
  <c r="C86" i="26"/>
  <c r="C56" i="26"/>
  <c r="C64" i="26"/>
  <c r="C72" i="26"/>
  <c r="C95" i="26"/>
  <c r="C103" i="26"/>
  <c r="C111" i="26"/>
  <c r="C79" i="26"/>
  <c r="C87" i="26"/>
  <c r="C57" i="26"/>
  <c r="C65" i="26"/>
  <c r="C73" i="26"/>
  <c r="C96" i="26"/>
  <c r="C104" i="26"/>
  <c r="C112" i="26"/>
  <c r="C80" i="26"/>
  <c r="C88" i="26"/>
  <c r="C58" i="26"/>
  <c r="C66" i="26"/>
  <c r="C74" i="26"/>
  <c r="C89" i="26"/>
  <c r="C97" i="26"/>
  <c r="C105" i="26"/>
  <c r="C113" i="26"/>
  <c r="C81" i="26"/>
  <c r="C51" i="26"/>
  <c r="C59" i="26"/>
  <c r="C67" i="26"/>
  <c r="C90" i="26"/>
  <c r="C98" i="26"/>
  <c r="C106" i="26"/>
  <c r="C114" i="26"/>
  <c r="C82" i="26"/>
  <c r="C52" i="26"/>
  <c r="C60" i="26"/>
  <c r="C68" i="26"/>
  <c r="C91" i="26"/>
  <c r="C99" i="26"/>
  <c r="C107" i="26"/>
  <c r="C75" i="26"/>
  <c r="C83" i="26"/>
  <c r="C53" i="26"/>
  <c r="C61" i="26"/>
  <c r="C69" i="26"/>
  <c r="C92" i="26"/>
  <c r="C100" i="26"/>
  <c r="C108" i="26"/>
  <c r="C76" i="26"/>
  <c r="C84" i="26"/>
  <c r="C54" i="26"/>
  <c r="C62" i="26"/>
  <c r="C70" i="26"/>
  <c r="C93" i="26"/>
  <c r="C101" i="26"/>
  <c r="C109" i="26"/>
  <c r="C77" i="26"/>
  <c r="C85" i="26"/>
  <c r="C55" i="26"/>
  <c r="C63" i="26"/>
  <c r="C71" i="26"/>
  <c r="A3" i="52"/>
  <c r="C97" i="52" l="1"/>
  <c r="C90" i="52"/>
  <c r="C57" i="52"/>
  <c r="C65" i="52"/>
  <c r="C73" i="52"/>
  <c r="C81" i="52"/>
  <c r="C92" i="52"/>
  <c r="C59" i="52"/>
  <c r="C75" i="52"/>
  <c r="C100" i="52"/>
  <c r="C60" i="52"/>
  <c r="C76" i="52"/>
  <c r="C71" i="52"/>
  <c r="C89" i="52"/>
  <c r="C64" i="52"/>
  <c r="C98" i="52"/>
  <c r="C91" i="52"/>
  <c r="C58" i="52"/>
  <c r="C66" i="52"/>
  <c r="C74" i="52"/>
  <c r="C82" i="52"/>
  <c r="C99" i="52"/>
  <c r="C67" i="52"/>
  <c r="C83" i="52"/>
  <c r="C93" i="52"/>
  <c r="C68" i="52"/>
  <c r="C84" i="52"/>
  <c r="C96" i="52"/>
  <c r="C80" i="52"/>
  <c r="C101" i="52"/>
  <c r="C94" i="52"/>
  <c r="C61" i="52"/>
  <c r="C69" i="52"/>
  <c r="C77" i="52"/>
  <c r="C85" i="52"/>
  <c r="C87" i="52"/>
  <c r="C54" i="52"/>
  <c r="C62" i="52"/>
  <c r="C70" i="52"/>
  <c r="C78" i="52"/>
  <c r="C86" i="52"/>
  <c r="C95" i="52"/>
  <c r="C88" i="52"/>
  <c r="C55" i="52"/>
  <c r="C63" i="52"/>
  <c r="C79" i="52"/>
  <c r="C56" i="52"/>
  <c r="C72" i="52"/>
  <c r="A3" i="20"/>
  <c r="C124" i="20" l="1"/>
  <c r="C112" i="20"/>
  <c r="C120" i="20"/>
  <c r="C100" i="20"/>
  <c r="C77" i="20"/>
  <c r="C85" i="20"/>
  <c r="C93" i="20"/>
  <c r="C86" i="20"/>
  <c r="C94" i="20"/>
  <c r="C122" i="20"/>
  <c r="C79" i="20"/>
  <c r="C115" i="20"/>
  <c r="C95" i="20"/>
  <c r="C80" i="20"/>
  <c r="C116" i="20"/>
  <c r="C89" i="20"/>
  <c r="C109" i="20"/>
  <c r="C82" i="20"/>
  <c r="C125" i="20"/>
  <c r="C113" i="20"/>
  <c r="C121" i="20"/>
  <c r="C101" i="20"/>
  <c r="C78" i="20"/>
  <c r="C114" i="20"/>
  <c r="C102" i="20"/>
  <c r="C127" i="20"/>
  <c r="C103" i="20"/>
  <c r="C88" i="20"/>
  <c r="C96" i="20"/>
  <c r="C81" i="20"/>
  <c r="C97" i="20"/>
  <c r="C126" i="20"/>
  <c r="C87" i="20"/>
  <c r="C108" i="20"/>
  <c r="C104" i="20"/>
  <c r="C117" i="20"/>
  <c r="C90" i="20"/>
  <c r="C110" i="20"/>
  <c r="C118" i="20"/>
  <c r="C98" i="20"/>
  <c r="C106" i="20"/>
  <c r="C83" i="20"/>
  <c r="C91" i="20"/>
  <c r="C123" i="20"/>
  <c r="C111" i="20"/>
  <c r="C119" i="20"/>
  <c r="C99" i="20"/>
  <c r="C107" i="20"/>
  <c r="C84" i="20"/>
  <c r="C92" i="20"/>
  <c r="C105" i="20"/>
  <c r="C54" i="20"/>
  <c r="C62" i="20"/>
  <c r="C70" i="20"/>
  <c r="C63" i="20"/>
  <c r="C71" i="20"/>
  <c r="C56" i="20"/>
  <c r="C64" i="20"/>
  <c r="C72" i="20"/>
  <c r="C57" i="20"/>
  <c r="C65" i="20"/>
  <c r="C73" i="20"/>
  <c r="C66" i="20"/>
  <c r="C74" i="20"/>
  <c r="C59" i="20"/>
  <c r="C67" i="20"/>
  <c r="C75" i="20"/>
  <c r="C52" i="20"/>
  <c r="C60" i="20"/>
  <c r="C68" i="20"/>
  <c r="C76" i="20"/>
  <c r="C53" i="20"/>
  <c r="C61" i="20"/>
  <c r="C69" i="20"/>
  <c r="C55" i="20"/>
  <c r="C58" i="20"/>
  <c r="C46" i="20"/>
  <c r="C21" i="20"/>
  <c r="C7" i="20"/>
  <c r="C45" i="20"/>
  <c r="C31" i="20"/>
  <c r="C20" i="20"/>
  <c r="C6" i="20"/>
  <c r="C37" i="20"/>
  <c r="C36" i="20"/>
  <c r="C32" i="20"/>
  <c r="C5" i="20"/>
  <c r="C40" i="20"/>
  <c r="C29" i="20"/>
  <c r="C15" i="20"/>
  <c r="C4" i="20"/>
  <c r="C48" i="20"/>
  <c r="C23" i="20"/>
  <c r="C47" i="20"/>
  <c r="C8" i="20"/>
  <c r="C44" i="20"/>
  <c r="C16" i="20"/>
  <c r="C39" i="20"/>
  <c r="C28" i="20"/>
  <c r="C14" i="20"/>
  <c r="C12" i="20"/>
  <c r="C22" i="20"/>
  <c r="C30" i="20"/>
  <c r="C38" i="20"/>
  <c r="C24" i="20"/>
  <c r="C13" i="20"/>
  <c r="C3" i="20"/>
  <c r="C51" i="20"/>
  <c r="C43" i="20"/>
  <c r="C35" i="20"/>
  <c r="C27" i="20"/>
  <c r="C19" i="20"/>
  <c r="C11" i="20"/>
  <c r="C50" i="20"/>
  <c r="C42" i="20"/>
  <c r="C34" i="20"/>
  <c r="C26" i="20"/>
  <c r="C18" i="20"/>
  <c r="C10" i="20"/>
  <c r="C49" i="20"/>
  <c r="C41" i="20"/>
  <c r="C33" i="20"/>
  <c r="C25" i="20"/>
  <c r="C17" i="20"/>
  <c r="C9" i="20"/>
  <c r="A3" i="55"/>
  <c r="C137" i="55" l="1"/>
  <c r="C132" i="55"/>
  <c r="C118" i="55"/>
  <c r="C106" i="55"/>
  <c r="C82" i="55"/>
  <c r="C90" i="55"/>
  <c r="C98" i="55"/>
  <c r="C134" i="55"/>
  <c r="C108" i="55"/>
  <c r="C100" i="55"/>
  <c r="C135" i="55"/>
  <c r="C109" i="55"/>
  <c r="C93" i="55"/>
  <c r="C128" i="55"/>
  <c r="C110" i="55"/>
  <c r="C102" i="55"/>
  <c r="C123" i="55"/>
  <c r="C95" i="55"/>
  <c r="C125" i="55"/>
  <c r="C133" i="55"/>
  <c r="C119" i="55"/>
  <c r="C107" i="55"/>
  <c r="C83" i="55"/>
  <c r="C91" i="55"/>
  <c r="C99" i="55"/>
  <c r="C126" i="55"/>
  <c r="C120" i="55"/>
  <c r="C84" i="55"/>
  <c r="C92" i="55"/>
  <c r="C127" i="55"/>
  <c r="C121" i="55"/>
  <c r="C85" i="55"/>
  <c r="C101" i="55"/>
  <c r="C114" i="55"/>
  <c r="C122" i="55"/>
  <c r="C94" i="55"/>
  <c r="C115" i="55"/>
  <c r="C87" i="55"/>
  <c r="C130" i="55"/>
  <c r="C116" i="55"/>
  <c r="C124" i="55"/>
  <c r="C112" i="55"/>
  <c r="C88" i="55"/>
  <c r="C96" i="55"/>
  <c r="C104" i="55"/>
  <c r="C136" i="55"/>
  <c r="C131" i="55"/>
  <c r="C117" i="55"/>
  <c r="C105" i="55"/>
  <c r="C113" i="55"/>
  <c r="C89" i="55"/>
  <c r="C97" i="55"/>
  <c r="C86" i="55"/>
  <c r="C129" i="55"/>
  <c r="C111" i="55"/>
  <c r="C103" i="55"/>
  <c r="C50" i="55"/>
  <c r="C55" i="55"/>
  <c r="C63" i="55"/>
  <c r="C72" i="55"/>
  <c r="C80" i="55"/>
  <c r="C68" i="55"/>
  <c r="C69" i="55"/>
  <c r="C70" i="55"/>
  <c r="C56" i="55"/>
  <c r="C64" i="55"/>
  <c r="C73" i="55"/>
  <c r="C81" i="55"/>
  <c r="C66" i="55"/>
  <c r="C59" i="55"/>
  <c r="C76" i="55"/>
  <c r="C60" i="55"/>
  <c r="C53" i="55"/>
  <c r="C62" i="55"/>
  <c r="C79" i="55"/>
  <c r="C57" i="55"/>
  <c r="C65" i="55"/>
  <c r="C74" i="55"/>
  <c r="C71" i="55"/>
  <c r="C58" i="55"/>
  <c r="C75" i="55"/>
  <c r="C51" i="55"/>
  <c r="C67" i="55"/>
  <c r="C52" i="55"/>
  <c r="C77" i="55"/>
  <c r="C61" i="55"/>
  <c r="C78" i="55"/>
  <c r="C54" i="55"/>
  <c r="C19" i="55"/>
  <c r="C43" i="55"/>
  <c r="C4" i="55"/>
  <c r="C12" i="55"/>
  <c r="C20" i="55"/>
  <c r="C28" i="55"/>
  <c r="C36" i="55"/>
  <c r="C44" i="55"/>
  <c r="C27" i="55"/>
  <c r="C5" i="55"/>
  <c r="C13" i="55"/>
  <c r="C21" i="55"/>
  <c r="C29" i="55"/>
  <c r="C37" i="55"/>
  <c r="C45" i="55"/>
  <c r="C3" i="55"/>
  <c r="C35" i="55"/>
  <c r="C6" i="55"/>
  <c r="C14" i="55"/>
  <c r="C22" i="55"/>
  <c r="C30" i="55"/>
  <c r="C38" i="55"/>
  <c r="C46" i="55"/>
  <c r="C15" i="55"/>
  <c r="C23" i="55"/>
  <c r="C31" i="55"/>
  <c r="C39" i="55"/>
  <c r="C47" i="55"/>
  <c r="C7" i="55"/>
  <c r="C8" i="55"/>
  <c r="C16" i="55"/>
  <c r="C24" i="55"/>
  <c r="C32" i="55"/>
  <c r="C40" i="55"/>
  <c r="C48" i="55"/>
  <c r="C11" i="55"/>
  <c r="C9" i="55"/>
  <c r="C17" i="55"/>
  <c r="C25" i="55"/>
  <c r="C33" i="55"/>
  <c r="C41" i="55"/>
  <c r="C49" i="55"/>
  <c r="C10" i="55"/>
  <c r="C18" i="55"/>
  <c r="C26" i="55"/>
  <c r="C34" i="55"/>
  <c r="C42" i="55"/>
  <c r="C50" i="26" l="1"/>
  <c r="C13" i="26" l="1"/>
  <c r="C5" i="26"/>
  <c r="C21" i="26"/>
  <c r="C49" i="27"/>
  <c r="C52" i="27"/>
  <c r="C60" i="27"/>
  <c r="C68" i="27"/>
  <c r="C69" i="27"/>
  <c r="C70" i="27"/>
  <c r="C55" i="27"/>
  <c r="C56" i="27"/>
  <c r="C53" i="27"/>
  <c r="C61" i="27"/>
  <c r="C63" i="27"/>
  <c r="C64" i="27"/>
  <c r="C67" i="27"/>
  <c r="C54" i="27"/>
  <c r="C62" i="27"/>
  <c r="C71" i="27"/>
  <c r="C59" i="27"/>
  <c r="C57" i="27"/>
  <c r="C65" i="27"/>
  <c r="C50" i="27"/>
  <c r="C58" i="27"/>
  <c r="C66" i="27"/>
  <c r="C51" i="27"/>
  <c r="C37" i="26"/>
  <c r="C8" i="26"/>
  <c r="C16" i="26"/>
  <c r="C25" i="26"/>
  <c r="C41" i="26"/>
  <c r="C9" i="26"/>
  <c r="C17" i="26"/>
  <c r="C29" i="26"/>
  <c r="C45" i="26"/>
  <c r="C4" i="26"/>
  <c r="C12" i="26"/>
  <c r="C20" i="26"/>
  <c r="C33" i="26"/>
  <c r="C49" i="26"/>
  <c r="C6" i="27"/>
  <c r="C10" i="27"/>
  <c r="C14" i="27"/>
  <c r="C18" i="27"/>
  <c r="C22" i="27"/>
  <c r="C26" i="27"/>
  <c r="C30" i="27"/>
  <c r="C34" i="27"/>
  <c r="C38" i="27"/>
  <c r="C42" i="27"/>
  <c r="C46" i="27"/>
  <c r="C3" i="27"/>
  <c r="C7" i="27"/>
  <c r="C11" i="27"/>
  <c r="C15" i="27"/>
  <c r="C19" i="27"/>
  <c r="C23" i="27"/>
  <c r="C27" i="27"/>
  <c r="C31" i="27"/>
  <c r="C35" i="27"/>
  <c r="C39" i="27"/>
  <c r="C43" i="27"/>
  <c r="C47" i="27"/>
  <c r="C4" i="27"/>
  <c r="C8" i="27"/>
  <c r="C12" i="27"/>
  <c r="C16" i="27"/>
  <c r="C20" i="27"/>
  <c r="C24" i="27"/>
  <c r="C28" i="27"/>
  <c r="C32" i="27"/>
  <c r="C36" i="27"/>
  <c r="C40" i="27"/>
  <c r="C44" i="27"/>
  <c r="C48" i="27"/>
  <c r="C5" i="27"/>
  <c r="C9" i="27"/>
  <c r="C13" i="27"/>
  <c r="C17" i="27"/>
  <c r="C21" i="27"/>
  <c r="C25" i="27"/>
  <c r="C29" i="27"/>
  <c r="C33" i="27"/>
  <c r="C37" i="27"/>
  <c r="C41" i="27"/>
  <c r="C45" i="27"/>
  <c r="C24" i="26"/>
  <c r="C28" i="26"/>
  <c r="C32" i="26"/>
  <c r="C36" i="26"/>
  <c r="C40" i="26"/>
  <c r="C44" i="26"/>
  <c r="C48" i="26"/>
  <c r="C3" i="26"/>
  <c r="C7" i="26"/>
  <c r="C11" i="26"/>
  <c r="C15" i="26"/>
  <c r="C19" i="26"/>
  <c r="C23" i="26"/>
  <c r="C27" i="26"/>
  <c r="C31" i="26"/>
  <c r="C35" i="26"/>
  <c r="C39" i="26"/>
  <c r="C43" i="26"/>
  <c r="C47" i="26"/>
  <c r="C6" i="26"/>
  <c r="C10" i="26"/>
  <c r="C14" i="26"/>
  <c r="C18" i="26"/>
  <c r="C22" i="26"/>
  <c r="C26" i="26"/>
  <c r="C30" i="26"/>
  <c r="C34" i="26"/>
  <c r="C38" i="26"/>
  <c r="C42" i="26"/>
  <c r="C46" i="26"/>
  <c r="C51" i="52" l="1"/>
  <c r="A3" i="51"/>
  <c r="A3" i="49"/>
  <c r="A3" i="48"/>
  <c r="A3" i="47"/>
  <c r="A3" i="46"/>
  <c r="A3" i="43"/>
  <c r="A3" i="41"/>
  <c r="A3" i="40"/>
  <c r="A3" i="39"/>
  <c r="A3" i="37"/>
  <c r="A3" i="29"/>
  <c r="A3" i="28"/>
  <c r="A3" i="24"/>
  <c r="A3" i="23"/>
  <c r="A3" i="22"/>
  <c r="A3" i="25"/>
  <c r="A3" i="16"/>
  <c r="A3" i="15"/>
  <c r="A3" i="14"/>
  <c r="A3" i="13"/>
  <c r="A3" i="12"/>
  <c r="A3" i="11"/>
  <c r="A3" i="10"/>
  <c r="A3" i="9"/>
  <c r="A3" i="8"/>
  <c r="A3" i="7"/>
  <c r="A3" i="6"/>
  <c r="A3" i="5"/>
  <c r="A3" i="4"/>
  <c r="A3" i="3"/>
  <c r="A3" i="2"/>
  <c r="A3" i="1"/>
  <c r="C30" i="52"/>
  <c r="C97" i="49" l="1"/>
  <c r="C105" i="49"/>
  <c r="C99" i="49"/>
  <c r="C107" i="49"/>
  <c r="C100" i="49"/>
  <c r="C108" i="49"/>
  <c r="C101" i="49"/>
  <c r="C109" i="49"/>
  <c r="C103" i="49"/>
  <c r="C102" i="49"/>
  <c r="C110" i="49"/>
  <c r="C111" i="49"/>
  <c r="C104" i="49"/>
  <c r="C112" i="49"/>
  <c r="C98" i="49"/>
  <c r="C106" i="49"/>
  <c r="C81" i="45"/>
  <c r="C121" i="45"/>
  <c r="C82" i="45"/>
  <c r="C106" i="45"/>
  <c r="C130" i="45"/>
  <c r="C59" i="45"/>
  <c r="C67" i="45"/>
  <c r="C75" i="45"/>
  <c r="C83" i="45"/>
  <c r="C91" i="45"/>
  <c r="C99" i="45"/>
  <c r="C107" i="45"/>
  <c r="C115" i="45"/>
  <c r="C123" i="45"/>
  <c r="C131" i="45"/>
  <c r="C69" i="45"/>
  <c r="C85" i="45"/>
  <c r="C109" i="45"/>
  <c r="C78" i="45"/>
  <c r="C102" i="45"/>
  <c r="C126" i="45"/>
  <c r="C60" i="45"/>
  <c r="C68" i="45"/>
  <c r="C76" i="45"/>
  <c r="C84" i="45"/>
  <c r="C92" i="45"/>
  <c r="C100" i="45"/>
  <c r="C108" i="45"/>
  <c r="C116" i="45"/>
  <c r="C124" i="45"/>
  <c r="C61" i="45"/>
  <c r="C77" i="45"/>
  <c r="C101" i="45"/>
  <c r="C117" i="45"/>
  <c r="C133" i="45"/>
  <c r="C70" i="45"/>
  <c r="C94" i="45"/>
  <c r="C118" i="45"/>
  <c r="C132" i="45"/>
  <c r="C93" i="45"/>
  <c r="C125" i="45"/>
  <c r="C62" i="45"/>
  <c r="C86" i="45"/>
  <c r="C110" i="45"/>
  <c r="C134" i="45"/>
  <c r="C63" i="45"/>
  <c r="C71" i="45"/>
  <c r="C79" i="45"/>
  <c r="C87" i="45"/>
  <c r="C95" i="45"/>
  <c r="C103" i="45"/>
  <c r="C111" i="45"/>
  <c r="C119" i="45"/>
  <c r="C127" i="45"/>
  <c r="C136" i="45"/>
  <c r="C73" i="45"/>
  <c r="C89" i="45"/>
  <c r="C105" i="45"/>
  <c r="C129" i="45"/>
  <c r="C137" i="45"/>
  <c r="C74" i="45"/>
  <c r="C98" i="45"/>
  <c r="C122" i="45"/>
  <c r="C135" i="45"/>
  <c r="C64" i="45"/>
  <c r="C72" i="45"/>
  <c r="C80" i="45"/>
  <c r="C88" i="45"/>
  <c r="C96" i="45"/>
  <c r="C104" i="45"/>
  <c r="C112" i="45"/>
  <c r="C120" i="45"/>
  <c r="C128" i="45"/>
  <c r="C65" i="45"/>
  <c r="C97" i="45"/>
  <c r="C113" i="45"/>
  <c r="C66" i="45"/>
  <c r="C90" i="45"/>
  <c r="C114" i="45"/>
  <c r="C109" i="47"/>
  <c r="C58" i="47"/>
  <c r="C66" i="47"/>
  <c r="C74" i="47"/>
  <c r="C82" i="47"/>
  <c r="C90" i="47"/>
  <c r="C59" i="47"/>
  <c r="C75" i="47"/>
  <c r="C83" i="47"/>
  <c r="C103" i="47"/>
  <c r="C96" i="47"/>
  <c r="C68" i="47"/>
  <c r="C76" i="47"/>
  <c r="C84" i="47"/>
  <c r="C97" i="47"/>
  <c r="C69" i="47"/>
  <c r="C85" i="47"/>
  <c r="C65" i="47"/>
  <c r="C81" i="47"/>
  <c r="C102" i="47"/>
  <c r="C110" i="47"/>
  <c r="C67" i="47"/>
  <c r="C91" i="47"/>
  <c r="C60" i="47"/>
  <c r="C92" i="47"/>
  <c r="C104" i="47"/>
  <c r="C61" i="47"/>
  <c r="C77" i="47"/>
  <c r="C93" i="47"/>
  <c r="C101" i="47"/>
  <c r="C89" i="47"/>
  <c r="C105" i="47"/>
  <c r="C98" i="47"/>
  <c r="C62" i="47"/>
  <c r="C70" i="47"/>
  <c r="C78" i="47"/>
  <c r="C86" i="47"/>
  <c r="C94" i="47"/>
  <c r="C106" i="47"/>
  <c r="C99" i="47"/>
  <c r="C63" i="47"/>
  <c r="C71" i="47"/>
  <c r="C79" i="47"/>
  <c r="C87" i="47"/>
  <c r="C95" i="47"/>
  <c r="C107" i="47"/>
  <c r="C100" i="47"/>
  <c r="C64" i="47"/>
  <c r="C72" i="47"/>
  <c r="C80" i="47"/>
  <c r="C88" i="47"/>
  <c r="C108" i="47"/>
  <c r="C73" i="47"/>
  <c r="C89" i="49"/>
  <c r="C81" i="49"/>
  <c r="C52" i="49"/>
  <c r="C60" i="49"/>
  <c r="C68" i="49"/>
  <c r="C76" i="49"/>
  <c r="C83" i="49"/>
  <c r="C54" i="49"/>
  <c r="C70" i="49"/>
  <c r="C92" i="49"/>
  <c r="C63" i="49"/>
  <c r="C74" i="49"/>
  <c r="C80" i="49"/>
  <c r="C67" i="49"/>
  <c r="C90" i="49"/>
  <c r="C82" i="49"/>
  <c r="C53" i="49"/>
  <c r="C61" i="49"/>
  <c r="C69" i="49"/>
  <c r="C77" i="49"/>
  <c r="C91" i="49"/>
  <c r="C62" i="49"/>
  <c r="C78" i="49"/>
  <c r="C84" i="49"/>
  <c r="C55" i="49"/>
  <c r="C71" i="49"/>
  <c r="C88" i="49"/>
  <c r="C75" i="49"/>
  <c r="C93" i="49"/>
  <c r="C85" i="49"/>
  <c r="C56" i="49"/>
  <c r="C64" i="49"/>
  <c r="C72" i="49"/>
  <c r="C94" i="49"/>
  <c r="C86" i="49"/>
  <c r="C57" i="49"/>
  <c r="C65" i="49"/>
  <c r="C73" i="49"/>
  <c r="C95" i="49"/>
  <c r="C79" i="49"/>
  <c r="C87" i="49"/>
  <c r="C58" i="49"/>
  <c r="C66" i="49"/>
  <c r="C96" i="49"/>
  <c r="C59" i="49"/>
  <c r="C82" i="48"/>
  <c r="C55" i="48"/>
  <c r="C63" i="48"/>
  <c r="C71" i="48"/>
  <c r="C79" i="48"/>
  <c r="C74" i="48"/>
  <c r="C83" i="48"/>
  <c r="C56" i="48"/>
  <c r="C64" i="48"/>
  <c r="C72" i="48"/>
  <c r="C80" i="48"/>
  <c r="C66" i="48"/>
  <c r="C84" i="48"/>
  <c r="C57" i="48"/>
  <c r="C65" i="48"/>
  <c r="C73" i="48"/>
  <c r="C81" i="48"/>
  <c r="C85" i="48"/>
  <c r="C78" i="48"/>
  <c r="C58" i="48"/>
  <c r="C86" i="48"/>
  <c r="C59" i="48"/>
  <c r="C67" i="48"/>
  <c r="C75" i="48"/>
  <c r="C70" i="48"/>
  <c r="C87" i="48"/>
  <c r="C60" i="48"/>
  <c r="C68" i="48"/>
  <c r="C76" i="48"/>
  <c r="C62" i="48"/>
  <c r="C53" i="48"/>
  <c r="C61" i="48"/>
  <c r="C69" i="48"/>
  <c r="C77" i="48"/>
  <c r="C54" i="48"/>
  <c r="C106" i="46"/>
  <c r="C101" i="46"/>
  <c r="C64" i="46"/>
  <c r="C72" i="46"/>
  <c r="C80" i="46"/>
  <c r="C88" i="46"/>
  <c r="C96" i="46"/>
  <c r="C107" i="46"/>
  <c r="C102" i="46"/>
  <c r="C65" i="46"/>
  <c r="C73" i="46"/>
  <c r="C81" i="46"/>
  <c r="C89" i="46"/>
  <c r="C108" i="46"/>
  <c r="C103" i="46"/>
  <c r="C66" i="46"/>
  <c r="C74" i="46"/>
  <c r="C82" i="46"/>
  <c r="C90" i="46"/>
  <c r="C109" i="46"/>
  <c r="C59" i="46"/>
  <c r="C67" i="46"/>
  <c r="C75" i="46"/>
  <c r="C91" i="46"/>
  <c r="C79" i="46"/>
  <c r="C95" i="46"/>
  <c r="C83" i="46"/>
  <c r="C97" i="46"/>
  <c r="C60" i="46"/>
  <c r="C68" i="46"/>
  <c r="C76" i="46"/>
  <c r="C84" i="46"/>
  <c r="C92" i="46"/>
  <c r="C98" i="46"/>
  <c r="C61" i="46"/>
  <c r="C69" i="46"/>
  <c r="C77" i="46"/>
  <c r="C85" i="46"/>
  <c r="C93" i="46"/>
  <c r="C104" i="46"/>
  <c r="C99" i="46"/>
  <c r="C62" i="46"/>
  <c r="C70" i="46"/>
  <c r="C78" i="46"/>
  <c r="C86" i="46"/>
  <c r="C94" i="46"/>
  <c r="C105" i="46"/>
  <c r="C100" i="46"/>
  <c r="C63" i="46"/>
  <c r="C71" i="46"/>
  <c r="C87" i="46"/>
  <c r="C132" i="44"/>
  <c r="C64" i="44"/>
  <c r="C72" i="44"/>
  <c r="C80" i="44"/>
  <c r="C88" i="44"/>
  <c r="C96" i="44"/>
  <c r="C104" i="44"/>
  <c r="C112" i="44"/>
  <c r="C120" i="44"/>
  <c r="C128" i="44"/>
  <c r="C133" i="44"/>
  <c r="C65" i="44"/>
  <c r="C73" i="44"/>
  <c r="C81" i="44"/>
  <c r="C89" i="44"/>
  <c r="C97" i="44"/>
  <c r="C105" i="44"/>
  <c r="C113" i="44"/>
  <c r="C121" i="44"/>
  <c r="C129" i="44"/>
  <c r="C87" i="44"/>
  <c r="C119" i="44"/>
  <c r="C58" i="44"/>
  <c r="C66" i="44"/>
  <c r="C74" i="44"/>
  <c r="C82" i="44"/>
  <c r="C90" i="44"/>
  <c r="C98" i="44"/>
  <c r="C106" i="44"/>
  <c r="C114" i="44"/>
  <c r="C122" i="44"/>
  <c r="C130" i="44"/>
  <c r="C59" i="44"/>
  <c r="C67" i="44"/>
  <c r="C75" i="44"/>
  <c r="C83" i="44"/>
  <c r="C91" i="44"/>
  <c r="C99" i="44"/>
  <c r="C107" i="44"/>
  <c r="C115" i="44"/>
  <c r="C123" i="44"/>
  <c r="C131" i="44"/>
  <c r="C71" i="44"/>
  <c r="C103" i="44"/>
  <c r="C60" i="44"/>
  <c r="C68" i="44"/>
  <c r="C76" i="44"/>
  <c r="C84" i="44"/>
  <c r="C92" i="44"/>
  <c r="C100" i="44"/>
  <c r="C108" i="44"/>
  <c r="C116" i="44"/>
  <c r="C124" i="44"/>
  <c r="C61" i="44"/>
  <c r="C69" i="44"/>
  <c r="C77" i="44"/>
  <c r="C85" i="44"/>
  <c r="C93" i="44"/>
  <c r="C101" i="44"/>
  <c r="C109" i="44"/>
  <c r="C117" i="44"/>
  <c r="C125" i="44"/>
  <c r="C118" i="44"/>
  <c r="C63" i="44"/>
  <c r="C95" i="44"/>
  <c r="C127" i="44"/>
  <c r="C62" i="44"/>
  <c r="C70" i="44"/>
  <c r="C78" i="44"/>
  <c r="C86" i="44"/>
  <c r="C94" i="44"/>
  <c r="C102" i="44"/>
  <c r="C110" i="44"/>
  <c r="C126" i="44"/>
  <c r="C79" i="44"/>
  <c r="C111" i="44"/>
  <c r="C59" i="43"/>
  <c r="C67" i="43"/>
  <c r="C75" i="43"/>
  <c r="C83" i="43"/>
  <c r="C91" i="43"/>
  <c r="C99" i="43"/>
  <c r="C107" i="43"/>
  <c r="C115" i="43"/>
  <c r="C123" i="43"/>
  <c r="C131" i="43"/>
  <c r="C60" i="43"/>
  <c r="C68" i="43"/>
  <c r="C76" i="43"/>
  <c r="C84" i="43"/>
  <c r="C92" i="43"/>
  <c r="C100" i="43"/>
  <c r="C108" i="43"/>
  <c r="C116" i="43"/>
  <c r="C124" i="43"/>
  <c r="C132" i="43"/>
  <c r="C61" i="43"/>
  <c r="C69" i="43"/>
  <c r="C77" i="43"/>
  <c r="C85" i="43"/>
  <c r="C93" i="43"/>
  <c r="C101" i="43"/>
  <c r="C109" i="43"/>
  <c r="C125" i="43"/>
  <c r="C133" i="43"/>
  <c r="C62" i="43"/>
  <c r="C70" i="43"/>
  <c r="C78" i="43"/>
  <c r="C86" i="43"/>
  <c r="C102" i="43"/>
  <c r="C110" i="43"/>
  <c r="C126" i="43"/>
  <c r="C117" i="43"/>
  <c r="C94" i="43"/>
  <c r="C118" i="43"/>
  <c r="C122" i="43"/>
  <c r="C63" i="43"/>
  <c r="C71" i="43"/>
  <c r="C79" i="43"/>
  <c r="C87" i="43"/>
  <c r="C95" i="43"/>
  <c r="C103" i="43"/>
  <c r="C111" i="43"/>
  <c r="C119" i="43"/>
  <c r="C127" i="43"/>
  <c r="C64" i="43"/>
  <c r="C72" i="43"/>
  <c r="C80" i="43"/>
  <c r="C88" i="43"/>
  <c r="C96" i="43"/>
  <c r="C104" i="43"/>
  <c r="C112" i="43"/>
  <c r="C120" i="43"/>
  <c r="C128" i="43"/>
  <c r="C134" i="43"/>
  <c r="C65" i="43"/>
  <c r="C73" i="43"/>
  <c r="C81" i="43"/>
  <c r="C89" i="43"/>
  <c r="C97" i="43"/>
  <c r="C105" i="43"/>
  <c r="C113" i="43"/>
  <c r="C121" i="43"/>
  <c r="C129" i="43"/>
  <c r="C58" i="43"/>
  <c r="C66" i="43"/>
  <c r="C74" i="43"/>
  <c r="C82" i="43"/>
  <c r="C90" i="43"/>
  <c r="C98" i="43"/>
  <c r="C106" i="43"/>
  <c r="C114" i="43"/>
  <c r="C130" i="43"/>
  <c r="C60" i="42"/>
  <c r="C68" i="42"/>
  <c r="C76" i="42"/>
  <c r="C84" i="42"/>
  <c r="C92" i="42"/>
  <c r="C100" i="42"/>
  <c r="C108" i="42"/>
  <c r="C116" i="42"/>
  <c r="C124" i="42"/>
  <c r="C61" i="42"/>
  <c r="C69" i="42"/>
  <c r="C77" i="42"/>
  <c r="C85" i="42"/>
  <c r="C93" i="42"/>
  <c r="C101" i="42"/>
  <c r="C109" i="42"/>
  <c r="C117" i="42"/>
  <c r="C125" i="42"/>
  <c r="C62" i="42"/>
  <c r="C70" i="42"/>
  <c r="C78" i="42"/>
  <c r="C86" i="42"/>
  <c r="C94" i="42"/>
  <c r="C102" i="42"/>
  <c r="C110" i="42"/>
  <c r="C118" i="42"/>
  <c r="C126" i="42"/>
  <c r="C63" i="42"/>
  <c r="C71" i="42"/>
  <c r="C79" i="42"/>
  <c r="C87" i="42"/>
  <c r="C95" i="42"/>
  <c r="C103" i="42"/>
  <c r="C111" i="42"/>
  <c r="C119" i="42"/>
  <c r="C127" i="42"/>
  <c r="C64" i="42"/>
  <c r="C72" i="42"/>
  <c r="C80" i="42"/>
  <c r="C88" i="42"/>
  <c r="C96" i="42"/>
  <c r="C104" i="42"/>
  <c r="C112" i="42"/>
  <c r="C120" i="42"/>
  <c r="C128" i="42"/>
  <c r="C65" i="42"/>
  <c r="C73" i="42"/>
  <c r="C81" i="42"/>
  <c r="C89" i="42"/>
  <c r="C97" i="42"/>
  <c r="C105" i="42"/>
  <c r="C113" i="42"/>
  <c r="C121" i="42"/>
  <c r="C129" i="42"/>
  <c r="C58" i="42"/>
  <c r="C66" i="42"/>
  <c r="C74" i="42"/>
  <c r="C82" i="42"/>
  <c r="C90" i="42"/>
  <c r="C98" i="42"/>
  <c r="C106" i="42"/>
  <c r="C114" i="42"/>
  <c r="C122" i="42"/>
  <c r="C130" i="42"/>
  <c r="C59" i="42"/>
  <c r="C67" i="42"/>
  <c r="C75" i="42"/>
  <c r="C83" i="42"/>
  <c r="C91" i="42"/>
  <c r="C99" i="42"/>
  <c r="C107" i="42"/>
  <c r="C115" i="42"/>
  <c r="C123" i="42"/>
  <c r="C131" i="42"/>
  <c r="C59" i="41"/>
  <c r="C67" i="41"/>
  <c r="C75" i="41"/>
  <c r="C83" i="41"/>
  <c r="C91" i="41"/>
  <c r="C99" i="41"/>
  <c r="C107" i="41"/>
  <c r="C115" i="41"/>
  <c r="C123" i="41"/>
  <c r="C60" i="41"/>
  <c r="C68" i="41"/>
  <c r="C76" i="41"/>
  <c r="C84" i="41"/>
  <c r="C92" i="41"/>
  <c r="C100" i="41"/>
  <c r="C108" i="41"/>
  <c r="C116" i="41"/>
  <c r="C124" i="41"/>
  <c r="C61" i="41"/>
  <c r="C69" i="41"/>
  <c r="C85" i="41"/>
  <c r="C117" i="41"/>
  <c r="C62" i="41"/>
  <c r="C70" i="41"/>
  <c r="C78" i="41"/>
  <c r="C86" i="41"/>
  <c r="C94" i="41"/>
  <c r="C102" i="41"/>
  <c r="C110" i="41"/>
  <c r="C118" i="41"/>
  <c r="C95" i="41"/>
  <c r="C111" i="41"/>
  <c r="C80" i="41"/>
  <c r="C104" i="41"/>
  <c r="C65" i="41"/>
  <c r="C89" i="41"/>
  <c r="C105" i="41"/>
  <c r="C58" i="41"/>
  <c r="C82" i="41"/>
  <c r="C106" i="41"/>
  <c r="C101" i="41"/>
  <c r="C63" i="41"/>
  <c r="C71" i="41"/>
  <c r="C79" i="41"/>
  <c r="C87" i="41"/>
  <c r="C103" i="41"/>
  <c r="C119" i="41"/>
  <c r="C96" i="41"/>
  <c r="C112" i="41"/>
  <c r="C81" i="41"/>
  <c r="C97" i="41"/>
  <c r="C113" i="41"/>
  <c r="C66" i="41"/>
  <c r="C90" i="41"/>
  <c r="C114" i="41"/>
  <c r="C109" i="41"/>
  <c r="C64" i="41"/>
  <c r="C72" i="41"/>
  <c r="C88" i="41"/>
  <c r="C120" i="41"/>
  <c r="C73" i="41"/>
  <c r="C121" i="41"/>
  <c r="C74" i="41"/>
  <c r="C98" i="41"/>
  <c r="C122" i="41"/>
  <c r="C77" i="41"/>
  <c r="C93" i="41"/>
  <c r="C125" i="41"/>
  <c r="C60" i="40"/>
  <c r="C68" i="40"/>
  <c r="C76" i="40"/>
  <c r="C84" i="40"/>
  <c r="C92" i="40"/>
  <c r="C100" i="40"/>
  <c r="C108" i="40"/>
  <c r="C116" i="40"/>
  <c r="C88" i="40"/>
  <c r="C120" i="40"/>
  <c r="C122" i="40"/>
  <c r="C59" i="40"/>
  <c r="C99" i="40"/>
  <c r="C61" i="40"/>
  <c r="C69" i="40"/>
  <c r="C77" i="40"/>
  <c r="C85" i="40"/>
  <c r="C93" i="40"/>
  <c r="C101" i="40"/>
  <c r="C109" i="40"/>
  <c r="C117" i="40"/>
  <c r="C80" i="40"/>
  <c r="C90" i="40"/>
  <c r="C67" i="40"/>
  <c r="C115" i="40"/>
  <c r="C62" i="40"/>
  <c r="C70" i="40"/>
  <c r="C78" i="40"/>
  <c r="C86" i="40"/>
  <c r="C94" i="40"/>
  <c r="C102" i="40"/>
  <c r="C110" i="40"/>
  <c r="C118" i="40"/>
  <c r="C72" i="40"/>
  <c r="C104" i="40"/>
  <c r="C98" i="40"/>
  <c r="C83" i="40"/>
  <c r="C63" i="40"/>
  <c r="C71" i="40"/>
  <c r="C79" i="40"/>
  <c r="C87" i="40"/>
  <c r="C95" i="40"/>
  <c r="C103" i="40"/>
  <c r="C111" i="40"/>
  <c r="C119" i="40"/>
  <c r="C64" i="40"/>
  <c r="C96" i="40"/>
  <c r="C112" i="40"/>
  <c r="C106" i="40"/>
  <c r="C91" i="40"/>
  <c r="C65" i="40"/>
  <c r="C73" i="40"/>
  <c r="C81" i="40"/>
  <c r="C89" i="40"/>
  <c r="C97" i="40"/>
  <c r="C105" i="40"/>
  <c r="C113" i="40"/>
  <c r="C121" i="40"/>
  <c r="C58" i="40"/>
  <c r="C66" i="40"/>
  <c r="C74" i="40"/>
  <c r="C82" i="40"/>
  <c r="C114" i="40"/>
  <c r="C75" i="40"/>
  <c r="C107" i="40"/>
  <c r="C60" i="38"/>
  <c r="C68" i="38"/>
  <c r="C76" i="38"/>
  <c r="C84" i="38"/>
  <c r="C92" i="38"/>
  <c r="C100" i="38"/>
  <c r="C108" i="38"/>
  <c r="C116" i="38"/>
  <c r="C61" i="38"/>
  <c r="C69" i="38"/>
  <c r="C77" i="38"/>
  <c r="C85" i="38"/>
  <c r="C93" i="38"/>
  <c r="C101" i="38"/>
  <c r="C109" i="38"/>
  <c r="C117" i="38"/>
  <c r="C87" i="38"/>
  <c r="C111" i="38"/>
  <c r="C66" i="38"/>
  <c r="C74" i="38"/>
  <c r="C90" i="38"/>
  <c r="C59" i="38"/>
  <c r="C83" i="38"/>
  <c r="C115" i="38"/>
  <c r="C62" i="38"/>
  <c r="C70" i="38"/>
  <c r="C78" i="38"/>
  <c r="C86" i="38"/>
  <c r="C94" i="38"/>
  <c r="C102" i="38"/>
  <c r="C110" i="38"/>
  <c r="C118" i="38"/>
  <c r="C63" i="38"/>
  <c r="C71" i="38"/>
  <c r="C79" i="38"/>
  <c r="C95" i="38"/>
  <c r="C103" i="38"/>
  <c r="C119" i="38"/>
  <c r="C106" i="38"/>
  <c r="C114" i="38"/>
  <c r="C75" i="38"/>
  <c r="C107" i="38"/>
  <c r="C64" i="38"/>
  <c r="C72" i="38"/>
  <c r="C80" i="38"/>
  <c r="C88" i="38"/>
  <c r="C96" i="38"/>
  <c r="C104" i="38"/>
  <c r="C112" i="38"/>
  <c r="C120" i="38"/>
  <c r="C65" i="38"/>
  <c r="C73" i="38"/>
  <c r="C81" i="38"/>
  <c r="C89" i="38"/>
  <c r="C97" i="38"/>
  <c r="C105" i="38"/>
  <c r="C113" i="38"/>
  <c r="C121" i="38"/>
  <c r="C58" i="38"/>
  <c r="C82" i="38"/>
  <c r="C98" i="38"/>
  <c r="C122" i="38"/>
  <c r="C67" i="38"/>
  <c r="C91" i="38"/>
  <c r="C99" i="38"/>
  <c r="C113" i="37"/>
  <c r="C61" i="37"/>
  <c r="C69" i="37"/>
  <c r="C77" i="37"/>
  <c r="C85" i="37"/>
  <c r="C93" i="37"/>
  <c r="C101" i="37"/>
  <c r="C109" i="37"/>
  <c r="C91" i="37"/>
  <c r="C114" i="37"/>
  <c r="C62" i="37"/>
  <c r="C70" i="37"/>
  <c r="C78" i="37"/>
  <c r="C86" i="37"/>
  <c r="C94" i="37"/>
  <c r="C102" i="37"/>
  <c r="C110" i="37"/>
  <c r="C83" i="37"/>
  <c r="C76" i="37"/>
  <c r="C115" i="37"/>
  <c r="C63" i="37"/>
  <c r="C71" i="37"/>
  <c r="C79" i="37"/>
  <c r="C87" i="37"/>
  <c r="C95" i="37"/>
  <c r="C103" i="37"/>
  <c r="C111" i="37"/>
  <c r="C75" i="37"/>
  <c r="C84" i="37"/>
  <c r="C116" i="37"/>
  <c r="C64" i="37"/>
  <c r="C72" i="37"/>
  <c r="C80" i="37"/>
  <c r="C88" i="37"/>
  <c r="C96" i="37"/>
  <c r="C104" i="37"/>
  <c r="C112" i="37"/>
  <c r="C67" i="37"/>
  <c r="C100" i="37"/>
  <c r="C117" i="37"/>
  <c r="C65" i="37"/>
  <c r="C73" i="37"/>
  <c r="C81" i="37"/>
  <c r="C89" i="37"/>
  <c r="C97" i="37"/>
  <c r="C105" i="37"/>
  <c r="C99" i="37"/>
  <c r="C92" i="37"/>
  <c r="C58" i="37"/>
  <c r="C66" i="37"/>
  <c r="C74" i="37"/>
  <c r="C82" i="37"/>
  <c r="C90" i="37"/>
  <c r="C98" i="37"/>
  <c r="C106" i="37"/>
  <c r="C59" i="37"/>
  <c r="C107" i="37"/>
  <c r="C108" i="37"/>
  <c r="C60" i="37"/>
  <c r="C68" i="37"/>
  <c r="C107" i="24"/>
  <c r="C115" i="24"/>
  <c r="C123" i="24"/>
  <c r="C131" i="24"/>
  <c r="C139" i="24"/>
  <c r="C147" i="24"/>
  <c r="C125" i="24"/>
  <c r="C141" i="24"/>
  <c r="C110" i="24"/>
  <c r="C126" i="24"/>
  <c r="C150" i="24"/>
  <c r="C119" i="24"/>
  <c r="C127" i="24"/>
  <c r="C135" i="24"/>
  <c r="C108" i="24"/>
  <c r="C116" i="24"/>
  <c r="C124" i="24"/>
  <c r="C132" i="24"/>
  <c r="C140" i="24"/>
  <c r="C148" i="24"/>
  <c r="C109" i="24"/>
  <c r="C117" i="24"/>
  <c r="C133" i="24"/>
  <c r="C149" i="24"/>
  <c r="C118" i="24"/>
  <c r="C134" i="24"/>
  <c r="C142" i="24"/>
  <c r="C111" i="24"/>
  <c r="C143" i="24"/>
  <c r="C112" i="24"/>
  <c r="C120" i="24"/>
  <c r="C128" i="24"/>
  <c r="C136" i="24"/>
  <c r="C144" i="24"/>
  <c r="C105" i="24"/>
  <c r="C113" i="24"/>
  <c r="C121" i="24"/>
  <c r="C129" i="24"/>
  <c r="C137" i="24"/>
  <c r="C145" i="24"/>
  <c r="C106" i="24"/>
  <c r="C114" i="24"/>
  <c r="C122" i="24"/>
  <c r="C130" i="24"/>
  <c r="C138" i="24"/>
  <c r="C146" i="24"/>
  <c r="C109" i="23"/>
  <c r="C76" i="23"/>
  <c r="C84" i="23"/>
  <c r="C92" i="23"/>
  <c r="C100" i="23"/>
  <c r="C108" i="23"/>
  <c r="C78" i="23"/>
  <c r="C94" i="23"/>
  <c r="C112" i="23"/>
  <c r="C87" i="23"/>
  <c r="C103" i="23"/>
  <c r="C97" i="23"/>
  <c r="C115" i="23"/>
  <c r="C106" i="23"/>
  <c r="C75" i="23"/>
  <c r="C99" i="23"/>
  <c r="C110" i="23"/>
  <c r="C77" i="23"/>
  <c r="C85" i="23"/>
  <c r="C93" i="23"/>
  <c r="C101" i="23"/>
  <c r="C111" i="23"/>
  <c r="C86" i="23"/>
  <c r="C102" i="23"/>
  <c r="C79" i="23"/>
  <c r="C95" i="23"/>
  <c r="C89" i="23"/>
  <c r="C116" i="23"/>
  <c r="C90" i="23"/>
  <c r="C83" i="23"/>
  <c r="C107" i="23"/>
  <c r="C113" i="23"/>
  <c r="C80" i="23"/>
  <c r="C88" i="23"/>
  <c r="C96" i="23"/>
  <c r="C104" i="23"/>
  <c r="C114" i="23"/>
  <c r="C81" i="23"/>
  <c r="C105" i="23"/>
  <c r="C82" i="23"/>
  <c r="C98" i="23"/>
  <c r="C117" i="23"/>
  <c r="C91" i="23"/>
  <c r="C96" i="22"/>
  <c r="C104" i="22"/>
  <c r="C83" i="22"/>
  <c r="C91" i="22"/>
  <c r="C102" i="22"/>
  <c r="C103" i="22"/>
  <c r="C97" i="22"/>
  <c r="C105" i="22"/>
  <c r="C84" i="22"/>
  <c r="C92" i="22"/>
  <c r="C87" i="22"/>
  <c r="C82" i="22"/>
  <c r="C98" i="22"/>
  <c r="C106" i="22"/>
  <c r="C85" i="22"/>
  <c r="C93" i="22"/>
  <c r="C79" i="22"/>
  <c r="C95" i="22"/>
  <c r="C99" i="22"/>
  <c r="C78" i="22"/>
  <c r="C86" i="22"/>
  <c r="C100" i="22"/>
  <c r="C89" i="22"/>
  <c r="C90" i="22"/>
  <c r="C101" i="22"/>
  <c r="C80" i="22"/>
  <c r="C88" i="22"/>
  <c r="C94" i="22"/>
  <c r="C81" i="22"/>
  <c r="C63" i="12"/>
  <c r="C64" i="12"/>
  <c r="C65" i="12"/>
  <c r="C66" i="12"/>
  <c r="C58" i="12"/>
  <c r="C60" i="12"/>
  <c r="C67" i="12"/>
  <c r="C68" i="12"/>
  <c r="C69" i="12"/>
  <c r="C54" i="12"/>
  <c r="C62" i="12"/>
  <c r="C55" i="12"/>
  <c r="C56" i="12"/>
  <c r="C57" i="12"/>
  <c r="C59" i="12"/>
  <c r="C61" i="12"/>
  <c r="C58" i="24"/>
  <c r="C66" i="24"/>
  <c r="C74" i="24"/>
  <c r="C82" i="24"/>
  <c r="C90" i="24"/>
  <c r="C98" i="24"/>
  <c r="C60" i="24"/>
  <c r="C84" i="24"/>
  <c r="C100" i="24"/>
  <c r="C59" i="24"/>
  <c r="C67" i="24"/>
  <c r="C75" i="24"/>
  <c r="C83" i="24"/>
  <c r="C91" i="24"/>
  <c r="C99" i="24"/>
  <c r="C68" i="24"/>
  <c r="C76" i="24"/>
  <c r="C92" i="24"/>
  <c r="C89" i="24"/>
  <c r="C61" i="24"/>
  <c r="C69" i="24"/>
  <c r="C77" i="24"/>
  <c r="C85" i="24"/>
  <c r="C93" i="24"/>
  <c r="C101" i="24"/>
  <c r="C80" i="24"/>
  <c r="C104" i="24"/>
  <c r="C73" i="24"/>
  <c r="C62" i="24"/>
  <c r="C70" i="24"/>
  <c r="C78" i="24"/>
  <c r="C86" i="24"/>
  <c r="C94" i="24"/>
  <c r="C102" i="24"/>
  <c r="C72" i="24"/>
  <c r="C96" i="24"/>
  <c r="C65" i="24"/>
  <c r="C97" i="24"/>
  <c r="C63" i="24"/>
  <c r="C71" i="24"/>
  <c r="C79" i="24"/>
  <c r="C87" i="24"/>
  <c r="C95" i="24"/>
  <c r="C103" i="24"/>
  <c r="C64" i="24"/>
  <c r="C88" i="24"/>
  <c r="C57" i="24"/>
  <c r="C81" i="24"/>
  <c r="C52" i="51"/>
  <c r="C66" i="51"/>
  <c r="C74" i="51"/>
  <c r="C82" i="51"/>
  <c r="C90" i="51"/>
  <c r="C98" i="51"/>
  <c r="C56" i="51"/>
  <c r="C59" i="51"/>
  <c r="C67" i="51"/>
  <c r="C75" i="51"/>
  <c r="C83" i="51"/>
  <c r="C91" i="51"/>
  <c r="C57" i="51"/>
  <c r="C55" i="51"/>
  <c r="C60" i="51"/>
  <c r="C68" i="51"/>
  <c r="C76" i="51"/>
  <c r="C84" i="51"/>
  <c r="C92" i="51"/>
  <c r="C58" i="51"/>
  <c r="C77" i="51"/>
  <c r="C87" i="51"/>
  <c r="C65" i="51"/>
  <c r="C81" i="51"/>
  <c r="C61" i="51"/>
  <c r="C69" i="51"/>
  <c r="C85" i="51"/>
  <c r="C93" i="51"/>
  <c r="C62" i="51"/>
  <c r="C70" i="51"/>
  <c r="C78" i="51"/>
  <c r="C86" i="51"/>
  <c r="C94" i="51"/>
  <c r="C63" i="51"/>
  <c r="C71" i="51"/>
  <c r="C79" i="51"/>
  <c r="C95" i="51"/>
  <c r="C89" i="51"/>
  <c r="C64" i="51"/>
  <c r="C72" i="51"/>
  <c r="C80" i="51"/>
  <c r="C88" i="51"/>
  <c r="C96" i="51"/>
  <c r="C73" i="51"/>
  <c r="C97" i="51"/>
  <c r="C56" i="28"/>
  <c r="C64" i="28"/>
  <c r="C72" i="28"/>
  <c r="C68" i="28"/>
  <c r="C62" i="28"/>
  <c r="C63" i="28"/>
  <c r="C57" i="28"/>
  <c r="C65" i="28"/>
  <c r="C61" i="28"/>
  <c r="C70" i="28"/>
  <c r="C58" i="28"/>
  <c r="C66" i="28"/>
  <c r="C67" i="28"/>
  <c r="C69" i="28"/>
  <c r="C59" i="28"/>
  <c r="C71" i="28"/>
  <c r="C60" i="28"/>
  <c r="C53" i="11"/>
  <c r="C61" i="11"/>
  <c r="C62" i="11"/>
  <c r="C54" i="11"/>
  <c r="C55" i="11"/>
  <c r="C63" i="11"/>
  <c r="C56" i="11"/>
  <c r="C64" i="11"/>
  <c r="C57" i="11"/>
  <c r="C65" i="11"/>
  <c r="C58" i="11"/>
  <c r="C66" i="11"/>
  <c r="C59" i="11"/>
  <c r="C60" i="11"/>
  <c r="C62" i="5"/>
  <c r="C70" i="5"/>
  <c r="C78" i="5"/>
  <c r="C59" i="5"/>
  <c r="C63" i="5"/>
  <c r="C71" i="5"/>
  <c r="C79" i="5"/>
  <c r="C64" i="5"/>
  <c r="C72" i="5"/>
  <c r="C80" i="5"/>
  <c r="C65" i="5"/>
  <c r="C73" i="5"/>
  <c r="C81" i="5"/>
  <c r="C66" i="5"/>
  <c r="C74" i="5"/>
  <c r="C82" i="5"/>
  <c r="C67" i="5"/>
  <c r="C75" i="5"/>
  <c r="C83" i="5"/>
  <c r="C60" i="5"/>
  <c r="C68" i="5"/>
  <c r="C76" i="5"/>
  <c r="C84" i="5"/>
  <c r="C61" i="5"/>
  <c r="C69" i="5"/>
  <c r="C77" i="5"/>
  <c r="C85" i="5"/>
  <c r="C58" i="5"/>
  <c r="C64" i="13"/>
  <c r="C72" i="13"/>
  <c r="C80" i="13"/>
  <c r="C83" i="13"/>
  <c r="C68" i="13"/>
  <c r="C69" i="13"/>
  <c r="C79" i="13"/>
  <c r="C65" i="13"/>
  <c r="C73" i="13"/>
  <c r="C81" i="13"/>
  <c r="C67" i="13"/>
  <c r="C76" i="13"/>
  <c r="C78" i="13"/>
  <c r="C63" i="13"/>
  <c r="C66" i="13"/>
  <c r="C74" i="13"/>
  <c r="C82" i="13"/>
  <c r="C75" i="13"/>
  <c r="C84" i="13"/>
  <c r="C77" i="13"/>
  <c r="C70" i="13"/>
  <c r="C85" i="13"/>
  <c r="C71" i="13"/>
  <c r="C65" i="8"/>
  <c r="C73" i="8"/>
  <c r="C66" i="8"/>
  <c r="C74" i="8"/>
  <c r="C67" i="8"/>
  <c r="C75" i="8"/>
  <c r="C60" i="8"/>
  <c r="C68" i="8"/>
  <c r="C76" i="8"/>
  <c r="C71" i="8"/>
  <c r="C72" i="8"/>
  <c r="C61" i="8"/>
  <c r="C69" i="8"/>
  <c r="C77" i="8"/>
  <c r="C62" i="8"/>
  <c r="C70" i="8"/>
  <c r="C78" i="8"/>
  <c r="C63" i="8"/>
  <c r="C64" i="8"/>
  <c r="C65" i="7"/>
  <c r="C73" i="7"/>
  <c r="C70" i="7"/>
  <c r="C62" i="7"/>
  <c r="C66" i="7"/>
  <c r="C74" i="7"/>
  <c r="C75" i="7"/>
  <c r="C61" i="7"/>
  <c r="C68" i="7"/>
  <c r="C76" i="7"/>
  <c r="C69" i="7"/>
  <c r="C60" i="7"/>
  <c r="C72" i="7"/>
  <c r="C63" i="7"/>
  <c r="C64" i="7"/>
  <c r="C67" i="7"/>
  <c r="C71" i="7"/>
  <c r="C59" i="6"/>
  <c r="C67" i="6"/>
  <c r="C75" i="6"/>
  <c r="C83" i="6"/>
  <c r="C60" i="6"/>
  <c r="C76" i="6"/>
  <c r="C84" i="6"/>
  <c r="C61" i="6"/>
  <c r="C69" i="6"/>
  <c r="C77" i="6"/>
  <c r="C85" i="6"/>
  <c r="C62" i="6"/>
  <c r="C70" i="6"/>
  <c r="C78" i="6"/>
  <c r="C65" i="6"/>
  <c r="C81" i="6"/>
  <c r="C66" i="6"/>
  <c r="C68" i="6"/>
  <c r="C82" i="6"/>
  <c r="C63" i="6"/>
  <c r="C71" i="6"/>
  <c r="C79" i="6"/>
  <c r="C64" i="6"/>
  <c r="C72" i="6"/>
  <c r="C80" i="6"/>
  <c r="C57" i="6"/>
  <c r="C73" i="6"/>
  <c r="C58" i="6"/>
  <c r="C74" i="6"/>
  <c r="C69" i="29"/>
  <c r="C70" i="29"/>
  <c r="C71" i="29"/>
  <c r="C56" i="29"/>
  <c r="C64" i="29"/>
  <c r="C72" i="29"/>
  <c r="C57" i="29"/>
  <c r="C65" i="29"/>
  <c r="C73" i="29"/>
  <c r="C58" i="29"/>
  <c r="C66" i="29"/>
  <c r="C74" i="29"/>
  <c r="C59" i="29"/>
  <c r="C67" i="29"/>
  <c r="C75" i="29"/>
  <c r="C60" i="29"/>
  <c r="C68" i="29"/>
  <c r="C61" i="29"/>
  <c r="C62" i="29"/>
  <c r="C63" i="29"/>
  <c r="C72" i="15"/>
  <c r="C59" i="15"/>
  <c r="C67" i="15"/>
  <c r="C75" i="15"/>
  <c r="C83" i="15"/>
  <c r="C62" i="15"/>
  <c r="C78" i="15"/>
  <c r="C73" i="15"/>
  <c r="C60" i="15"/>
  <c r="C68" i="15"/>
  <c r="C76" i="15"/>
  <c r="C61" i="15"/>
  <c r="C69" i="15"/>
  <c r="C77" i="15"/>
  <c r="C70" i="15"/>
  <c r="C81" i="15"/>
  <c r="C74" i="15"/>
  <c r="C82" i="15"/>
  <c r="C63" i="15"/>
  <c r="C71" i="15"/>
  <c r="C79" i="15"/>
  <c r="C64" i="15"/>
  <c r="C80" i="15"/>
  <c r="C65" i="15"/>
  <c r="C66" i="15"/>
  <c r="C99" i="16"/>
  <c r="C97" i="16"/>
  <c r="C98" i="16"/>
  <c r="C52" i="23"/>
  <c r="C60" i="23"/>
  <c r="C68" i="23"/>
  <c r="C62" i="23"/>
  <c r="C70" i="23"/>
  <c r="C55" i="23"/>
  <c r="C71" i="23"/>
  <c r="C65" i="23"/>
  <c r="C50" i="23"/>
  <c r="C58" i="23"/>
  <c r="C66" i="23"/>
  <c r="C51" i="23"/>
  <c r="C59" i="23"/>
  <c r="C53" i="23"/>
  <c r="C61" i="23"/>
  <c r="C69" i="23"/>
  <c r="C54" i="23"/>
  <c r="C63" i="23"/>
  <c r="C57" i="23"/>
  <c r="C73" i="23"/>
  <c r="C74" i="23"/>
  <c r="C67" i="23"/>
  <c r="C56" i="23"/>
  <c r="C64" i="23"/>
  <c r="C72" i="23"/>
  <c r="C6" i="52"/>
  <c r="C36" i="52"/>
  <c r="C38" i="52"/>
  <c r="C44" i="52"/>
  <c r="C8" i="52"/>
  <c r="C16" i="52"/>
  <c r="C22" i="52"/>
  <c r="C13" i="52"/>
  <c r="C52" i="52"/>
  <c r="C3" i="8"/>
  <c r="C4" i="8"/>
  <c r="C5" i="16"/>
  <c r="C6" i="16"/>
  <c r="C7" i="16"/>
  <c r="C4" i="16"/>
  <c r="C3" i="16"/>
  <c r="C7" i="13"/>
  <c r="C6" i="13"/>
  <c r="C3" i="13"/>
  <c r="C5" i="13"/>
  <c r="C4" i="13"/>
  <c r="C4" i="7"/>
  <c r="C3" i="7"/>
  <c r="C14" i="52"/>
  <c r="C3" i="9"/>
  <c r="C4" i="9"/>
  <c r="C5" i="9"/>
  <c r="C3" i="10"/>
  <c r="C4" i="10"/>
  <c r="C63" i="3"/>
  <c r="C64" i="3"/>
  <c r="C65" i="3"/>
  <c r="C58" i="3"/>
  <c r="C62" i="3"/>
  <c r="C59" i="3"/>
  <c r="C60" i="3"/>
  <c r="C61" i="3"/>
  <c r="C58" i="4"/>
  <c r="C66" i="4"/>
  <c r="C59" i="4"/>
  <c r="C67" i="4"/>
  <c r="C60" i="4"/>
  <c r="C68" i="4"/>
  <c r="C61" i="4"/>
  <c r="C65" i="4"/>
  <c r="C62" i="4"/>
  <c r="C63" i="4"/>
  <c r="C64" i="4"/>
  <c r="C21" i="52"/>
  <c r="C53" i="52"/>
  <c r="C4" i="52"/>
  <c r="C29" i="52"/>
  <c r="C6" i="8"/>
  <c r="C14" i="8"/>
  <c r="C12" i="8"/>
  <c r="C7" i="8"/>
  <c r="C15" i="8"/>
  <c r="C8" i="8"/>
  <c r="C16" i="8"/>
  <c r="C9" i="8"/>
  <c r="C17" i="8"/>
  <c r="C13" i="8"/>
  <c r="C10" i="8"/>
  <c r="C18" i="8"/>
  <c r="C11" i="8"/>
  <c r="C19" i="8"/>
  <c r="C51" i="22"/>
  <c r="C59" i="22"/>
  <c r="C67" i="22"/>
  <c r="C75" i="22"/>
  <c r="C73" i="22"/>
  <c r="C52" i="22"/>
  <c r="C60" i="22"/>
  <c r="C68" i="22"/>
  <c r="C76" i="22"/>
  <c r="C70" i="22"/>
  <c r="C57" i="22"/>
  <c r="C53" i="22"/>
  <c r="C61" i="22"/>
  <c r="C69" i="22"/>
  <c r="C77" i="22"/>
  <c r="C62" i="22"/>
  <c r="C65" i="22"/>
  <c r="C54" i="22"/>
  <c r="C66" i="22"/>
  <c r="C55" i="22"/>
  <c r="C63" i="22"/>
  <c r="C71" i="22"/>
  <c r="C56" i="22"/>
  <c r="C72" i="22"/>
  <c r="C58" i="22"/>
  <c r="C64" i="22"/>
  <c r="C74" i="22"/>
  <c r="C8" i="7"/>
  <c r="C16" i="7"/>
  <c r="C5" i="7"/>
  <c r="C9" i="7"/>
  <c r="C17" i="7"/>
  <c r="C21" i="7"/>
  <c r="C22" i="7"/>
  <c r="C10" i="7"/>
  <c r="C18" i="7"/>
  <c r="C19" i="7"/>
  <c r="C7" i="7"/>
  <c r="C11" i="7"/>
  <c r="C12" i="7"/>
  <c r="C20" i="7"/>
  <c r="C6" i="7"/>
  <c r="C13" i="7"/>
  <c r="C14" i="7"/>
  <c r="C15" i="7"/>
  <c r="C5" i="52"/>
  <c r="C20" i="52"/>
  <c r="C37" i="52"/>
  <c r="C9" i="52"/>
  <c r="C24" i="52"/>
  <c r="C45" i="52"/>
  <c r="C12" i="52"/>
  <c r="C28" i="52"/>
  <c r="C46" i="52"/>
  <c r="C7" i="52"/>
  <c r="C15" i="52"/>
  <c r="C23" i="52"/>
  <c r="C31" i="52"/>
  <c r="C39" i="52"/>
  <c r="C47" i="52"/>
  <c r="C32" i="52"/>
  <c r="C48" i="52"/>
  <c r="C17" i="52"/>
  <c r="C33" i="52"/>
  <c r="C49" i="52"/>
  <c r="C10" i="52"/>
  <c r="C18" i="52"/>
  <c r="C26" i="52"/>
  <c r="C34" i="52"/>
  <c r="C42" i="52"/>
  <c r="C50" i="52"/>
  <c r="C40" i="52"/>
  <c r="C25" i="52"/>
  <c r="C41" i="52"/>
  <c r="C3" i="52"/>
  <c r="C11" i="52"/>
  <c r="C19" i="52"/>
  <c r="C27" i="52"/>
  <c r="C35" i="52"/>
  <c r="C43" i="52"/>
  <c r="C20" i="51"/>
  <c r="C36" i="51"/>
  <c r="C21" i="51"/>
  <c r="C53" i="51"/>
  <c r="C22" i="51"/>
  <c r="C38" i="51"/>
  <c r="C46" i="51"/>
  <c r="C54" i="51"/>
  <c r="C7" i="51"/>
  <c r="C15" i="51"/>
  <c r="C23" i="51"/>
  <c r="C31" i="51"/>
  <c r="C39" i="51"/>
  <c r="C47" i="51"/>
  <c r="C29" i="51"/>
  <c r="C14" i="51"/>
  <c r="C8" i="51"/>
  <c r="C16" i="51"/>
  <c r="C24" i="51"/>
  <c r="C32" i="51"/>
  <c r="C40" i="51"/>
  <c r="C48" i="51"/>
  <c r="C4" i="51"/>
  <c r="C28" i="51"/>
  <c r="C5" i="51"/>
  <c r="C45" i="51"/>
  <c r="C6" i="51"/>
  <c r="C30" i="51"/>
  <c r="C9" i="51"/>
  <c r="C17" i="51"/>
  <c r="C25" i="51"/>
  <c r="C33" i="51"/>
  <c r="C41" i="51"/>
  <c r="C49" i="51"/>
  <c r="C12" i="51"/>
  <c r="C44" i="51"/>
  <c r="C13" i="51"/>
  <c r="C37" i="51"/>
  <c r="C10" i="51"/>
  <c r="C18" i="51"/>
  <c r="C26" i="51"/>
  <c r="C34" i="51"/>
  <c r="C42" i="51"/>
  <c r="C50" i="51"/>
  <c r="C3" i="51"/>
  <c r="C11" i="51"/>
  <c r="C19" i="51"/>
  <c r="C27" i="51"/>
  <c r="C35" i="51"/>
  <c r="C43" i="51"/>
  <c r="C51" i="51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51" i="49"/>
  <c r="C50" i="49"/>
  <c r="C49" i="49"/>
  <c r="C48" i="49"/>
  <c r="C47" i="49"/>
  <c r="C46" i="49"/>
  <c r="C45" i="49"/>
  <c r="C44" i="49"/>
  <c r="C43" i="49"/>
  <c r="C42" i="49"/>
  <c r="C41" i="49"/>
  <c r="C40" i="49"/>
  <c r="C39" i="49"/>
  <c r="C38" i="49"/>
  <c r="C37" i="49"/>
  <c r="C36" i="49"/>
  <c r="C35" i="49"/>
  <c r="C34" i="49"/>
  <c r="C33" i="49"/>
  <c r="C32" i="49"/>
  <c r="C31" i="49"/>
  <c r="C30" i="49"/>
  <c r="C29" i="49"/>
  <c r="C28" i="49"/>
  <c r="C27" i="49"/>
  <c r="C26" i="49"/>
  <c r="C25" i="49"/>
  <c r="C24" i="49"/>
  <c r="C23" i="49"/>
  <c r="C22" i="49"/>
  <c r="C21" i="49"/>
  <c r="C20" i="49"/>
  <c r="C19" i="49"/>
  <c r="C18" i="49"/>
  <c r="C17" i="49"/>
  <c r="C16" i="49"/>
  <c r="C15" i="49"/>
  <c r="C14" i="49"/>
  <c r="C13" i="49"/>
  <c r="C12" i="49"/>
  <c r="C11" i="49"/>
  <c r="C10" i="49"/>
  <c r="C9" i="49"/>
  <c r="C8" i="49"/>
  <c r="C7" i="49"/>
  <c r="C6" i="49"/>
  <c r="C5" i="49"/>
  <c r="C4" i="49"/>
  <c r="C3" i="49"/>
  <c r="C52" i="48"/>
  <c r="C51" i="48"/>
  <c r="C50" i="48"/>
  <c r="C49" i="48"/>
  <c r="C48" i="48"/>
  <c r="C47" i="48"/>
  <c r="C46" i="48"/>
  <c r="C45" i="48"/>
  <c r="C44" i="48"/>
  <c r="C43" i="48"/>
  <c r="C42" i="48"/>
  <c r="C41" i="48"/>
  <c r="C40" i="48"/>
  <c r="C39" i="48"/>
  <c r="C38" i="48"/>
  <c r="C37" i="48"/>
  <c r="C36" i="48"/>
  <c r="C35" i="48"/>
  <c r="C34" i="48"/>
  <c r="C33" i="48"/>
  <c r="C32" i="48"/>
  <c r="C31" i="48"/>
  <c r="C30" i="48"/>
  <c r="C29" i="48"/>
  <c r="C28" i="48"/>
  <c r="C27" i="48"/>
  <c r="C26" i="48"/>
  <c r="C25" i="48"/>
  <c r="C24" i="48"/>
  <c r="C23" i="48"/>
  <c r="C22" i="48"/>
  <c r="C21" i="48"/>
  <c r="C20" i="48"/>
  <c r="C19" i="48"/>
  <c r="C18" i="48"/>
  <c r="C17" i="48"/>
  <c r="C16" i="48"/>
  <c r="C15" i="48"/>
  <c r="C14" i="48"/>
  <c r="C13" i="48"/>
  <c r="C12" i="48"/>
  <c r="C11" i="48"/>
  <c r="C10" i="48"/>
  <c r="C9" i="48"/>
  <c r="C8" i="48"/>
  <c r="C7" i="48"/>
  <c r="C6" i="48"/>
  <c r="C5" i="48"/>
  <c r="C4" i="48"/>
  <c r="C3" i="48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C7" i="47"/>
  <c r="C6" i="47"/>
  <c r="C5" i="47"/>
  <c r="C4" i="47"/>
  <c r="C3" i="47"/>
  <c r="C58" i="46"/>
  <c r="C57" i="46"/>
  <c r="C56" i="46"/>
  <c r="C55" i="46"/>
  <c r="C54" i="46"/>
  <c r="C53" i="46"/>
  <c r="C52" i="46"/>
  <c r="C51" i="46"/>
  <c r="C50" i="46"/>
  <c r="C49" i="46"/>
  <c r="C48" i="46"/>
  <c r="C47" i="46"/>
  <c r="C46" i="46"/>
  <c r="C45" i="46"/>
  <c r="C44" i="46"/>
  <c r="C43" i="46"/>
  <c r="C42" i="46"/>
  <c r="C41" i="46"/>
  <c r="C40" i="46"/>
  <c r="C39" i="46"/>
  <c r="C38" i="46"/>
  <c r="C37" i="46"/>
  <c r="C36" i="46"/>
  <c r="C35" i="46"/>
  <c r="C34" i="46"/>
  <c r="C33" i="46"/>
  <c r="C32" i="46"/>
  <c r="C31" i="46"/>
  <c r="C30" i="46"/>
  <c r="C29" i="46"/>
  <c r="C28" i="46"/>
  <c r="C27" i="46"/>
  <c r="C26" i="46"/>
  <c r="C25" i="46"/>
  <c r="C24" i="46"/>
  <c r="C23" i="46"/>
  <c r="C22" i="46"/>
  <c r="C21" i="46"/>
  <c r="C20" i="46"/>
  <c r="C19" i="46"/>
  <c r="C18" i="46"/>
  <c r="C17" i="46"/>
  <c r="C16" i="46"/>
  <c r="C15" i="46"/>
  <c r="C14" i="46"/>
  <c r="C13" i="46"/>
  <c r="C12" i="46"/>
  <c r="C11" i="46"/>
  <c r="C10" i="46"/>
  <c r="C9" i="46"/>
  <c r="C8" i="46"/>
  <c r="C7" i="46"/>
  <c r="C6" i="46"/>
  <c r="C5" i="46"/>
  <c r="C4" i="46"/>
  <c r="C3" i="46"/>
  <c r="C58" i="45"/>
  <c r="C57" i="45"/>
  <c r="C56" i="45"/>
  <c r="C55" i="45"/>
  <c r="C54" i="45"/>
  <c r="C53" i="45"/>
  <c r="C52" i="45"/>
  <c r="C51" i="45"/>
  <c r="C50" i="45"/>
  <c r="C49" i="45"/>
  <c r="C48" i="45"/>
  <c r="C47" i="45"/>
  <c r="C46" i="45"/>
  <c r="C45" i="45"/>
  <c r="C44" i="45"/>
  <c r="C43" i="45"/>
  <c r="C42" i="45"/>
  <c r="C41" i="45"/>
  <c r="C40" i="45"/>
  <c r="C39" i="45"/>
  <c r="C38" i="45"/>
  <c r="C37" i="45"/>
  <c r="C36" i="45"/>
  <c r="C35" i="45"/>
  <c r="C34" i="45"/>
  <c r="C33" i="45"/>
  <c r="C32" i="45"/>
  <c r="C31" i="45"/>
  <c r="C30" i="45"/>
  <c r="C29" i="45"/>
  <c r="C28" i="45"/>
  <c r="C27" i="45"/>
  <c r="C26" i="45"/>
  <c r="C25" i="45"/>
  <c r="C24" i="45"/>
  <c r="C23" i="45"/>
  <c r="C22" i="45"/>
  <c r="C21" i="45"/>
  <c r="C20" i="45"/>
  <c r="C19" i="45"/>
  <c r="C18" i="45"/>
  <c r="C17" i="45"/>
  <c r="C16" i="45"/>
  <c r="C15" i="45"/>
  <c r="C14" i="45"/>
  <c r="C13" i="45"/>
  <c r="C12" i="45"/>
  <c r="C11" i="45"/>
  <c r="C10" i="45"/>
  <c r="C9" i="45"/>
  <c r="C8" i="45"/>
  <c r="C7" i="45"/>
  <c r="C6" i="45"/>
  <c r="C5" i="45"/>
  <c r="C4" i="45"/>
  <c r="C3" i="45"/>
  <c r="C57" i="44"/>
  <c r="C56" i="44"/>
  <c r="C55" i="44"/>
  <c r="C54" i="44"/>
  <c r="C53" i="44"/>
  <c r="C52" i="44"/>
  <c r="C51" i="44"/>
  <c r="C50" i="44"/>
  <c r="C49" i="44"/>
  <c r="C48" i="44"/>
  <c r="C47" i="44"/>
  <c r="C46" i="44"/>
  <c r="C45" i="44"/>
  <c r="C44" i="44"/>
  <c r="C43" i="44"/>
  <c r="C42" i="44"/>
  <c r="C41" i="44"/>
  <c r="C40" i="44"/>
  <c r="C39" i="44"/>
  <c r="C38" i="44"/>
  <c r="C37" i="44"/>
  <c r="C36" i="44"/>
  <c r="C35" i="44"/>
  <c r="C34" i="44"/>
  <c r="C33" i="44"/>
  <c r="C32" i="44"/>
  <c r="C31" i="44"/>
  <c r="C30" i="44"/>
  <c r="C29" i="44"/>
  <c r="C28" i="44"/>
  <c r="C27" i="44"/>
  <c r="C26" i="44"/>
  <c r="C25" i="44"/>
  <c r="C24" i="44"/>
  <c r="C23" i="44"/>
  <c r="C22" i="44"/>
  <c r="C21" i="44"/>
  <c r="C20" i="44"/>
  <c r="C19" i="44"/>
  <c r="C18" i="44"/>
  <c r="C17" i="44"/>
  <c r="C16" i="44"/>
  <c r="C15" i="44"/>
  <c r="C14" i="44"/>
  <c r="C13" i="44"/>
  <c r="C12" i="44"/>
  <c r="C11" i="44"/>
  <c r="C10" i="44"/>
  <c r="C9" i="44"/>
  <c r="C8" i="44"/>
  <c r="C7" i="44"/>
  <c r="C6" i="44"/>
  <c r="C5" i="44"/>
  <c r="C4" i="44"/>
  <c r="C3" i="44"/>
  <c r="C57" i="43"/>
  <c r="C56" i="43"/>
  <c r="C55" i="43"/>
  <c r="C54" i="43"/>
  <c r="C53" i="43"/>
  <c r="C52" i="43"/>
  <c r="C51" i="43"/>
  <c r="C50" i="43"/>
  <c r="C49" i="43"/>
  <c r="C48" i="43"/>
  <c r="C47" i="43"/>
  <c r="C46" i="43"/>
  <c r="C45" i="43"/>
  <c r="C44" i="43"/>
  <c r="C43" i="43"/>
  <c r="C42" i="43"/>
  <c r="C41" i="43"/>
  <c r="C40" i="43"/>
  <c r="C39" i="43"/>
  <c r="C38" i="43"/>
  <c r="C37" i="43"/>
  <c r="C36" i="43"/>
  <c r="C35" i="43"/>
  <c r="C34" i="43"/>
  <c r="C33" i="43"/>
  <c r="C32" i="43"/>
  <c r="C31" i="43"/>
  <c r="C30" i="43"/>
  <c r="C29" i="43"/>
  <c r="C28" i="43"/>
  <c r="C27" i="43"/>
  <c r="C26" i="43"/>
  <c r="C25" i="43"/>
  <c r="C24" i="43"/>
  <c r="C23" i="43"/>
  <c r="C22" i="43"/>
  <c r="C21" i="43"/>
  <c r="C20" i="43"/>
  <c r="C19" i="43"/>
  <c r="C18" i="43"/>
  <c r="C17" i="43"/>
  <c r="C16" i="43"/>
  <c r="C15" i="43"/>
  <c r="C14" i="43"/>
  <c r="C13" i="43"/>
  <c r="C12" i="43"/>
  <c r="C11" i="43"/>
  <c r="C10" i="43"/>
  <c r="C9" i="43"/>
  <c r="C8" i="43"/>
  <c r="C7" i="43"/>
  <c r="C6" i="43"/>
  <c r="C5" i="43"/>
  <c r="C4" i="43"/>
  <c r="C3" i="43"/>
  <c r="C57" i="42"/>
  <c r="C56" i="42"/>
  <c r="C55" i="42"/>
  <c r="C54" i="42"/>
  <c r="C53" i="42"/>
  <c r="C52" i="42"/>
  <c r="C51" i="42"/>
  <c r="C50" i="42"/>
  <c r="C49" i="42"/>
  <c r="C48" i="42"/>
  <c r="C47" i="42"/>
  <c r="C46" i="42"/>
  <c r="C45" i="42"/>
  <c r="C44" i="42"/>
  <c r="C43" i="42"/>
  <c r="C42" i="42"/>
  <c r="C41" i="42"/>
  <c r="C40" i="42"/>
  <c r="C39" i="42"/>
  <c r="C38" i="42"/>
  <c r="C37" i="42"/>
  <c r="C36" i="42"/>
  <c r="C35" i="42"/>
  <c r="C34" i="42"/>
  <c r="C33" i="42"/>
  <c r="C32" i="42"/>
  <c r="C31" i="42"/>
  <c r="C30" i="42"/>
  <c r="C29" i="42"/>
  <c r="C28" i="42"/>
  <c r="C27" i="42"/>
  <c r="C26" i="42"/>
  <c r="C25" i="42"/>
  <c r="C24" i="42"/>
  <c r="C23" i="42"/>
  <c r="C22" i="42"/>
  <c r="C21" i="42"/>
  <c r="C20" i="42"/>
  <c r="C19" i="42"/>
  <c r="C18" i="42"/>
  <c r="C17" i="42"/>
  <c r="C16" i="42"/>
  <c r="C15" i="42"/>
  <c r="C14" i="42"/>
  <c r="C13" i="42"/>
  <c r="C12" i="42"/>
  <c r="C11" i="42"/>
  <c r="C10" i="42"/>
  <c r="C9" i="42"/>
  <c r="C8" i="42"/>
  <c r="C7" i="42"/>
  <c r="C6" i="42"/>
  <c r="C5" i="42"/>
  <c r="C4" i="42"/>
  <c r="C3" i="42"/>
  <c r="C57" i="41"/>
  <c r="C56" i="41"/>
  <c r="C55" i="41"/>
  <c r="C54" i="41"/>
  <c r="C53" i="41"/>
  <c r="C52" i="41"/>
  <c r="C51" i="41"/>
  <c r="C50" i="41"/>
  <c r="C49" i="41"/>
  <c r="C48" i="41"/>
  <c r="C47" i="41"/>
  <c r="C46" i="41"/>
  <c r="C45" i="41"/>
  <c r="C44" i="41"/>
  <c r="C43" i="41"/>
  <c r="C42" i="41"/>
  <c r="C41" i="41"/>
  <c r="C40" i="41"/>
  <c r="C39" i="41"/>
  <c r="C38" i="41"/>
  <c r="C37" i="41"/>
  <c r="C36" i="41"/>
  <c r="C35" i="41"/>
  <c r="C34" i="41"/>
  <c r="C33" i="41"/>
  <c r="C32" i="41"/>
  <c r="C31" i="41"/>
  <c r="C30" i="41"/>
  <c r="C29" i="41"/>
  <c r="C28" i="41"/>
  <c r="C27" i="41"/>
  <c r="C26" i="41"/>
  <c r="C25" i="41"/>
  <c r="C24" i="41"/>
  <c r="C23" i="41"/>
  <c r="C22" i="41"/>
  <c r="C21" i="41"/>
  <c r="C20" i="41"/>
  <c r="C19" i="41"/>
  <c r="C18" i="41"/>
  <c r="C17" i="41"/>
  <c r="C16" i="41"/>
  <c r="C15" i="41"/>
  <c r="C14" i="41"/>
  <c r="C13" i="41"/>
  <c r="C12" i="41"/>
  <c r="C11" i="41"/>
  <c r="C10" i="41"/>
  <c r="C9" i="41"/>
  <c r="C8" i="41"/>
  <c r="C7" i="41"/>
  <c r="C6" i="41"/>
  <c r="C5" i="41"/>
  <c r="C4" i="41"/>
  <c r="C3" i="41"/>
  <c r="C57" i="40"/>
  <c r="C56" i="40"/>
  <c r="C55" i="40"/>
  <c r="C54" i="40"/>
  <c r="C53" i="40"/>
  <c r="C52" i="40"/>
  <c r="C51" i="40"/>
  <c r="C50" i="40"/>
  <c r="C49" i="40"/>
  <c r="C48" i="40"/>
  <c r="C47" i="40"/>
  <c r="C46" i="40"/>
  <c r="C45" i="40"/>
  <c r="C44" i="40"/>
  <c r="C43" i="40"/>
  <c r="C42" i="40"/>
  <c r="C41" i="40"/>
  <c r="C40" i="40"/>
  <c r="C39" i="40"/>
  <c r="C38" i="40"/>
  <c r="C37" i="40"/>
  <c r="C36" i="40"/>
  <c r="C35" i="40"/>
  <c r="C34" i="40"/>
  <c r="C33" i="40"/>
  <c r="C32" i="40"/>
  <c r="C31" i="40"/>
  <c r="C30" i="40"/>
  <c r="C29" i="40"/>
  <c r="C28" i="40"/>
  <c r="C27" i="40"/>
  <c r="C26" i="40"/>
  <c r="C25" i="40"/>
  <c r="C24" i="40"/>
  <c r="C23" i="40"/>
  <c r="C22" i="40"/>
  <c r="C21" i="40"/>
  <c r="C20" i="40"/>
  <c r="C19" i="40"/>
  <c r="C18" i="40"/>
  <c r="C17" i="40"/>
  <c r="C16" i="40"/>
  <c r="C15" i="40"/>
  <c r="C14" i="40"/>
  <c r="C13" i="40"/>
  <c r="C12" i="40"/>
  <c r="C11" i="40"/>
  <c r="C10" i="40"/>
  <c r="C9" i="40"/>
  <c r="C8" i="40"/>
  <c r="C7" i="40"/>
  <c r="C6" i="40"/>
  <c r="C5" i="40"/>
  <c r="C4" i="40"/>
  <c r="C3" i="40"/>
  <c r="C58" i="39"/>
  <c r="C57" i="39"/>
  <c r="C56" i="39"/>
  <c r="C55" i="39"/>
  <c r="C54" i="39"/>
  <c r="C53" i="39"/>
  <c r="C52" i="39"/>
  <c r="C51" i="39"/>
  <c r="C50" i="39"/>
  <c r="C49" i="39"/>
  <c r="C48" i="39"/>
  <c r="C47" i="39"/>
  <c r="C46" i="39"/>
  <c r="C45" i="39"/>
  <c r="C44" i="39"/>
  <c r="C43" i="39"/>
  <c r="C42" i="39"/>
  <c r="C41" i="39"/>
  <c r="C40" i="39"/>
  <c r="C39" i="39"/>
  <c r="C38" i="39"/>
  <c r="C37" i="39"/>
  <c r="C36" i="39"/>
  <c r="C35" i="39"/>
  <c r="C34" i="39"/>
  <c r="C33" i="39"/>
  <c r="C32" i="39"/>
  <c r="C31" i="39"/>
  <c r="C30" i="39"/>
  <c r="C29" i="39"/>
  <c r="C28" i="39"/>
  <c r="C27" i="39"/>
  <c r="C26" i="39"/>
  <c r="C25" i="39"/>
  <c r="C24" i="39"/>
  <c r="C23" i="39"/>
  <c r="C22" i="39"/>
  <c r="C21" i="39"/>
  <c r="C20" i="39"/>
  <c r="C19" i="39"/>
  <c r="C18" i="39"/>
  <c r="C17" i="39"/>
  <c r="C16" i="39"/>
  <c r="C15" i="39"/>
  <c r="C14" i="39"/>
  <c r="C13" i="39"/>
  <c r="C12" i="39"/>
  <c r="C11" i="39"/>
  <c r="C10" i="39"/>
  <c r="C9" i="39"/>
  <c r="C8" i="39"/>
  <c r="C7" i="39"/>
  <c r="C6" i="39"/>
  <c r="C5" i="39"/>
  <c r="C4" i="39"/>
  <c r="C3" i="39"/>
  <c r="C57" i="38"/>
  <c r="C56" i="38"/>
  <c r="C55" i="38"/>
  <c r="C54" i="38"/>
  <c r="C53" i="38"/>
  <c r="C52" i="38"/>
  <c r="C51" i="38"/>
  <c r="C50" i="38"/>
  <c r="C49" i="38"/>
  <c r="C48" i="38"/>
  <c r="C47" i="38"/>
  <c r="C46" i="38"/>
  <c r="C45" i="38"/>
  <c r="C44" i="38"/>
  <c r="C43" i="38"/>
  <c r="C42" i="38"/>
  <c r="C41" i="38"/>
  <c r="C40" i="38"/>
  <c r="C39" i="38"/>
  <c r="C38" i="38"/>
  <c r="C37" i="38"/>
  <c r="C36" i="38"/>
  <c r="C35" i="38"/>
  <c r="C34" i="38"/>
  <c r="C33" i="38"/>
  <c r="C32" i="38"/>
  <c r="C31" i="38"/>
  <c r="C30" i="38"/>
  <c r="C29" i="38"/>
  <c r="C28" i="38"/>
  <c r="C27" i="38"/>
  <c r="C26" i="38"/>
  <c r="C25" i="38"/>
  <c r="C24" i="38"/>
  <c r="C23" i="38"/>
  <c r="C22" i="38"/>
  <c r="C21" i="38"/>
  <c r="C20" i="38"/>
  <c r="C19" i="38"/>
  <c r="C18" i="38"/>
  <c r="C17" i="38"/>
  <c r="C16" i="38"/>
  <c r="C15" i="38"/>
  <c r="C14" i="38"/>
  <c r="C13" i="38"/>
  <c r="C12" i="38"/>
  <c r="C11" i="38"/>
  <c r="C10" i="38"/>
  <c r="C9" i="38"/>
  <c r="C8" i="38"/>
  <c r="C7" i="38"/>
  <c r="C6" i="38"/>
  <c r="C5" i="38"/>
  <c r="C4" i="38"/>
  <c r="C3" i="38"/>
  <c r="C57" i="37"/>
  <c r="C56" i="37"/>
  <c r="C55" i="37"/>
  <c r="C54" i="37"/>
  <c r="C53" i="37"/>
  <c r="C52" i="37"/>
  <c r="C51" i="37"/>
  <c r="C50" i="37"/>
  <c r="C49" i="37"/>
  <c r="C48" i="37"/>
  <c r="C47" i="37"/>
  <c r="C46" i="37"/>
  <c r="C45" i="37"/>
  <c r="C44" i="37"/>
  <c r="C43" i="37"/>
  <c r="C42" i="37"/>
  <c r="C41" i="37"/>
  <c r="C40" i="37"/>
  <c r="C39" i="37"/>
  <c r="C38" i="37"/>
  <c r="C37" i="37"/>
  <c r="C36" i="37"/>
  <c r="C35" i="37"/>
  <c r="C34" i="37"/>
  <c r="C33" i="37"/>
  <c r="C32" i="37"/>
  <c r="C31" i="37"/>
  <c r="C30" i="37"/>
  <c r="C29" i="37"/>
  <c r="C28" i="37"/>
  <c r="C27" i="37"/>
  <c r="C26" i="37"/>
  <c r="C25" i="37"/>
  <c r="C24" i="37"/>
  <c r="C23" i="37"/>
  <c r="C22" i="37"/>
  <c r="C21" i="37"/>
  <c r="C20" i="37"/>
  <c r="C19" i="37"/>
  <c r="C18" i="37"/>
  <c r="C17" i="37"/>
  <c r="C16" i="37"/>
  <c r="C15" i="37"/>
  <c r="C14" i="37"/>
  <c r="C13" i="37"/>
  <c r="C12" i="37"/>
  <c r="C11" i="37"/>
  <c r="C10" i="37"/>
  <c r="C9" i="37"/>
  <c r="C8" i="37"/>
  <c r="C7" i="37"/>
  <c r="C6" i="37"/>
  <c r="C5" i="37"/>
  <c r="C4" i="37"/>
  <c r="C3" i="37"/>
  <c r="C55" i="29"/>
  <c r="C54" i="29"/>
  <c r="C53" i="29"/>
  <c r="C52" i="29"/>
  <c r="C51" i="29"/>
  <c r="C50" i="29"/>
  <c r="C49" i="29"/>
  <c r="C48" i="29"/>
  <c r="C47" i="29"/>
  <c r="C46" i="29"/>
  <c r="C45" i="29"/>
  <c r="C44" i="29"/>
  <c r="C43" i="29"/>
  <c r="C42" i="29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24" i="29"/>
  <c r="C23" i="29"/>
  <c r="C22" i="29"/>
  <c r="C21" i="29"/>
  <c r="C20" i="29"/>
  <c r="C19" i="29"/>
  <c r="C18" i="29"/>
  <c r="C17" i="29"/>
  <c r="C16" i="29"/>
  <c r="C15" i="29"/>
  <c r="C14" i="29"/>
  <c r="C13" i="29"/>
  <c r="C12" i="29"/>
  <c r="C11" i="29"/>
  <c r="C10" i="29"/>
  <c r="C9" i="29"/>
  <c r="C8" i="29"/>
  <c r="C7" i="29"/>
  <c r="C6" i="29"/>
  <c r="C5" i="29"/>
  <c r="C4" i="29"/>
  <c r="C3" i="29"/>
  <c r="C55" i="28"/>
  <c r="C54" i="28"/>
  <c r="C53" i="28"/>
  <c r="C52" i="28"/>
  <c r="C51" i="28"/>
  <c r="C50" i="28"/>
  <c r="C49" i="28"/>
  <c r="C48" i="28"/>
  <c r="C47" i="28"/>
  <c r="C46" i="28"/>
  <c r="C45" i="28"/>
  <c r="C44" i="28"/>
  <c r="C43" i="28"/>
  <c r="C42" i="28"/>
  <c r="C41" i="28"/>
  <c r="C40" i="28"/>
  <c r="C39" i="28"/>
  <c r="C38" i="28"/>
  <c r="C37" i="28"/>
  <c r="C36" i="28"/>
  <c r="C35" i="28"/>
  <c r="C34" i="28"/>
  <c r="C33" i="28"/>
  <c r="C32" i="28"/>
  <c r="C31" i="28"/>
  <c r="C30" i="28"/>
  <c r="C29" i="28"/>
  <c r="C28" i="28"/>
  <c r="C27" i="28"/>
  <c r="C26" i="28"/>
  <c r="C25" i="28"/>
  <c r="C24" i="28"/>
  <c r="C23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C5" i="28"/>
  <c r="C4" i="28"/>
  <c r="C3" i="28"/>
  <c r="C56" i="24"/>
  <c r="C55" i="24"/>
  <c r="C54" i="24"/>
  <c r="C53" i="24"/>
  <c r="C52" i="24"/>
  <c r="C51" i="24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C14" i="24"/>
  <c r="C13" i="24"/>
  <c r="C12" i="24"/>
  <c r="C11" i="24"/>
  <c r="C10" i="24"/>
  <c r="C9" i="24"/>
  <c r="C8" i="24"/>
  <c r="C7" i="24"/>
  <c r="C6" i="24"/>
  <c r="C5" i="24"/>
  <c r="C4" i="24"/>
  <c r="C3" i="24"/>
  <c r="C49" i="23"/>
  <c r="C48" i="23"/>
  <c r="C47" i="23"/>
  <c r="C46" i="23"/>
  <c r="C45" i="23"/>
  <c r="C44" i="23"/>
  <c r="C43" i="23"/>
  <c r="C42" i="23"/>
  <c r="C41" i="23"/>
  <c r="C40" i="23"/>
  <c r="C39" i="23"/>
  <c r="C38" i="23"/>
  <c r="C37" i="23"/>
  <c r="C36" i="23"/>
  <c r="C35" i="23"/>
  <c r="C34" i="23"/>
  <c r="C33" i="23"/>
  <c r="C32" i="23"/>
  <c r="C31" i="23"/>
  <c r="C30" i="23"/>
  <c r="C29" i="23"/>
  <c r="C28" i="23"/>
  <c r="C27" i="23"/>
  <c r="C26" i="23"/>
  <c r="C25" i="23"/>
  <c r="C24" i="23"/>
  <c r="C23" i="23"/>
  <c r="C22" i="23"/>
  <c r="C21" i="23"/>
  <c r="C20" i="23"/>
  <c r="C19" i="23"/>
  <c r="C18" i="23"/>
  <c r="C17" i="23"/>
  <c r="C16" i="23"/>
  <c r="C15" i="23"/>
  <c r="C14" i="23"/>
  <c r="C13" i="23"/>
  <c r="C12" i="23"/>
  <c r="C11" i="23"/>
  <c r="C10" i="23"/>
  <c r="C9" i="23"/>
  <c r="C8" i="23"/>
  <c r="C7" i="23"/>
  <c r="C6" i="23"/>
  <c r="C5" i="23"/>
  <c r="C4" i="23"/>
  <c r="C3" i="23"/>
  <c r="C50" i="22"/>
  <c r="C49" i="22"/>
  <c r="C48" i="22"/>
  <c r="C47" i="22"/>
  <c r="C46" i="22"/>
  <c r="C45" i="22"/>
  <c r="C44" i="22"/>
  <c r="C43" i="22"/>
  <c r="C42" i="22"/>
  <c r="C41" i="22"/>
  <c r="C40" i="22"/>
  <c r="C39" i="22"/>
  <c r="C38" i="22"/>
  <c r="C37" i="22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C17" i="22"/>
  <c r="C16" i="22"/>
  <c r="C15" i="22"/>
  <c r="C14" i="22"/>
  <c r="C13" i="22"/>
  <c r="C12" i="22"/>
  <c r="C11" i="22"/>
  <c r="C10" i="22"/>
  <c r="C9" i="22"/>
  <c r="C8" i="22"/>
  <c r="C7" i="22"/>
  <c r="C6" i="22"/>
  <c r="C5" i="22"/>
  <c r="C4" i="22"/>
  <c r="C3" i="22"/>
  <c r="C57" i="25"/>
  <c r="C56" i="25"/>
  <c r="C55" i="25"/>
  <c r="C54" i="25"/>
  <c r="C53" i="25"/>
  <c r="C52" i="25"/>
  <c r="C51" i="25"/>
  <c r="C50" i="25"/>
  <c r="C49" i="25"/>
  <c r="C48" i="25"/>
  <c r="C47" i="25"/>
  <c r="C46" i="25"/>
  <c r="C45" i="25"/>
  <c r="C44" i="25"/>
  <c r="C43" i="25"/>
  <c r="C42" i="25"/>
  <c r="C41" i="25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24" i="25"/>
  <c r="C23" i="25"/>
  <c r="C22" i="25"/>
  <c r="C21" i="25"/>
  <c r="C20" i="25"/>
  <c r="C19" i="25"/>
  <c r="C18" i="25"/>
  <c r="C17" i="25"/>
  <c r="C16" i="25"/>
  <c r="C15" i="25"/>
  <c r="C14" i="25"/>
  <c r="C13" i="25"/>
  <c r="C12" i="25"/>
  <c r="C11" i="25"/>
  <c r="C10" i="25"/>
  <c r="C9" i="25"/>
  <c r="C8" i="25"/>
  <c r="C7" i="25"/>
  <c r="C6" i="25"/>
  <c r="C5" i="25"/>
  <c r="C4" i="25"/>
  <c r="C3" i="25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5" i="8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</calcChain>
</file>

<file path=xl/sharedStrings.xml><?xml version="1.0" encoding="utf-8"?>
<sst xmlns="http://schemas.openxmlformats.org/spreadsheetml/2006/main" count="783" uniqueCount="473">
  <si>
    <t>REVO X LP</t>
  </si>
  <si>
    <t>DP</t>
  </si>
  <si>
    <t>JANGKA WAKTU</t>
  </si>
  <si>
    <t>REVO FIT FI</t>
  </si>
  <si>
    <t>SUPRA X FI SP</t>
  </si>
  <si>
    <t>SUPRA X FI CW</t>
  </si>
  <si>
    <t>SUPRA GTR SPORTY</t>
  </si>
  <si>
    <t>SUPRA GTR EXCLUSIVE</t>
  </si>
  <si>
    <t>NEW BEAT SPORTY CBS</t>
  </si>
  <si>
    <t>BEAT SPORTY CBS ISS</t>
  </si>
  <si>
    <t>BEAT SPORTY DX CBS ISS</t>
  </si>
  <si>
    <t>NEW BEAT STREET</t>
  </si>
  <si>
    <t>GENIO ISS</t>
  </si>
  <si>
    <t xml:space="preserve"> DP </t>
  </si>
  <si>
    <t>SCOOPY FASHION</t>
  </si>
  <si>
    <t>SCOOPY STYLISH</t>
  </si>
  <si>
    <t>New Vario 150 (BK)</t>
  </si>
  <si>
    <t>New Vario 150 Sporty</t>
  </si>
  <si>
    <t>Vario 125 CBS</t>
  </si>
  <si>
    <t>Vario 125 CBS ISS</t>
  </si>
  <si>
    <t>PCX CBS 160</t>
  </si>
  <si>
    <t>PCX ABS 160</t>
  </si>
  <si>
    <t>PCX HYBRID 160</t>
  </si>
  <si>
    <t>Vario 125 CBS ISS (BL)</t>
  </si>
  <si>
    <t>CB 150 Verza Sp</t>
  </si>
  <si>
    <t>CB 150 Verza CW</t>
  </si>
  <si>
    <t>CB150R (BK WH)</t>
  </si>
  <si>
    <t>CB150R (BK)</t>
  </si>
  <si>
    <t>CBR150R Std (BK)</t>
  </si>
  <si>
    <t>CBR150R Std (RD)</t>
  </si>
  <si>
    <t>CBR150R ABS (BK)</t>
  </si>
  <si>
    <t>CBR150R ABS (RD)</t>
  </si>
  <si>
    <t>CBR150R ABS (Repsol)</t>
  </si>
  <si>
    <t>CRF 150</t>
  </si>
  <si>
    <t>CBR150R Std (BK Matte)</t>
  </si>
  <si>
    <t>CBR150R Std (HM Matte)</t>
  </si>
  <si>
    <t>CBR150R Std (HM)</t>
  </si>
  <si>
    <t>CBR150R ABS (HM)</t>
  </si>
  <si>
    <t>CBR150R ABS (BK Matte)</t>
  </si>
  <si>
    <t>CBR150R ABS (MP)</t>
  </si>
  <si>
    <t>CBR150R ABS (OP)</t>
  </si>
  <si>
    <t>CB150X STD</t>
  </si>
  <si>
    <t>CB150X SE</t>
  </si>
  <si>
    <t>VARIO 160 CBS</t>
  </si>
  <si>
    <t>VARIO 160 ABS</t>
  </si>
  <si>
    <t>TYPE</t>
  </si>
  <si>
    <t>Jember</t>
  </si>
  <si>
    <t>NF11T14C01 M/T</t>
  </si>
  <si>
    <t>Revo Fit</t>
  </si>
  <si>
    <t>NF11T14C03 M/T</t>
  </si>
  <si>
    <t>Revo X</t>
  </si>
  <si>
    <t>G2A02N02S3 M/T</t>
  </si>
  <si>
    <t>Supra X 125 Sp</t>
  </si>
  <si>
    <t>G2A02Q02S3 M/T</t>
  </si>
  <si>
    <t>Supra X 125 CW</t>
  </si>
  <si>
    <t>G2E02R21M1 M/T</t>
  </si>
  <si>
    <t>GTR 150 Sporty</t>
  </si>
  <si>
    <t>G2E02R21M1A M/T</t>
  </si>
  <si>
    <t>GTR 150 Exc</t>
  </si>
  <si>
    <t>D1B02N26S3 A/T</t>
  </si>
  <si>
    <t>BeAT Sporty CW</t>
  </si>
  <si>
    <t>D1B02N12S3 A/T</t>
  </si>
  <si>
    <t>BeAT Sporty CBS</t>
  </si>
  <si>
    <t>D1B02N13S3 A/T</t>
  </si>
  <si>
    <t>BeAT Sporty CBS ISS</t>
  </si>
  <si>
    <t>D1I02N27S4 A/T</t>
  </si>
  <si>
    <t>BeAT Street</t>
  </si>
  <si>
    <t xml:space="preserve">F1C02N28S2A A/T </t>
  </si>
  <si>
    <t>Scoopy Stylish</t>
  </si>
  <si>
    <t>F1C02N28S2B A/T</t>
  </si>
  <si>
    <t>Scoopy Sporty</t>
  </si>
  <si>
    <t>A1F02N36S2 A/T</t>
  </si>
  <si>
    <t>A1F02N37S2 A/T</t>
  </si>
  <si>
    <t>V1J02Q32S2 A/T</t>
  </si>
  <si>
    <t>PCX 150 CBS</t>
  </si>
  <si>
    <t>V1J02Q33S2 A/T</t>
  </si>
  <si>
    <t>PCX 150 ABS</t>
  </si>
  <si>
    <t>NSS250AJJ IN A/T</t>
  </si>
  <si>
    <t>Forza</t>
  </si>
  <si>
    <t xml:space="preserve"> B5D02K29M3 M/T </t>
  </si>
  <si>
    <t xml:space="preserve"> B5D02M29M3 M/T </t>
  </si>
  <si>
    <t>A5C02R37S1 M/T</t>
  </si>
  <si>
    <t>A5C02R37S1A M/T</t>
  </si>
  <si>
    <t>P5E02R22M2 M/T</t>
  </si>
  <si>
    <t>P5E02R22M2A M/T</t>
  </si>
  <si>
    <t>P5E02R40M2 M/T</t>
  </si>
  <si>
    <t>P5E02R40M2A M/T</t>
  </si>
  <si>
    <t>P5E02R40M2B M/T</t>
  </si>
  <si>
    <t>T4G02T31S1 M/T</t>
  </si>
  <si>
    <t>CRF150L</t>
  </si>
  <si>
    <t>R5F04R25S1A M/T / R5F04R25L1A M/T</t>
  </si>
  <si>
    <t>CBR250RR Std (BK)</t>
  </si>
  <si>
    <t>R5F04R25S1 M/T / R5F04R25S1B M/T / R5F04R25L1 M/T</t>
  </si>
  <si>
    <t>R5F04R25S1C M/T</t>
  </si>
  <si>
    <t>CBR250RR Std (RD RC)</t>
  </si>
  <si>
    <t>R5F04R24S1 M/T / R5F04R24S1A M/T / R5F04R24L1 M/T</t>
  </si>
  <si>
    <t>CBR250RR ABS (BK MH)</t>
  </si>
  <si>
    <t>R5F04R24S1B M/T / R5F04R24L1A M/T</t>
  </si>
  <si>
    <t>CRF250RLJ IN M/T</t>
  </si>
  <si>
    <t>CRF250 Rally</t>
  </si>
  <si>
    <t>C125K IN M/T</t>
  </si>
  <si>
    <t>Super Cub 125</t>
  </si>
  <si>
    <t>C1M02N41L0 A/T</t>
  </si>
  <si>
    <t>C1M02N42L0 A/T</t>
  </si>
  <si>
    <t>Genio CBS ISS</t>
  </si>
  <si>
    <t>X1N02Q43LO A/T</t>
  </si>
  <si>
    <t>ADV150 CBS</t>
  </si>
  <si>
    <t>X1N02Q44LO A/T</t>
  </si>
  <si>
    <t>ADV150 ABS</t>
  </si>
  <si>
    <t>H1B02N41L0 A/T</t>
  </si>
  <si>
    <t>New BeAT Sporty CBS</t>
  </si>
  <si>
    <t>H1B02N42L0 A/T</t>
  </si>
  <si>
    <t>H1B02N42L0A A/T</t>
  </si>
  <si>
    <t>H1B02N43L0 A/T</t>
  </si>
  <si>
    <t>New BeAT Street</t>
  </si>
  <si>
    <t xml:space="preserve">F1C02N46L0 A/T </t>
  </si>
  <si>
    <t xml:space="preserve">New Scoopy Sporty </t>
  </si>
  <si>
    <t xml:space="preserve">F1C02N46L0A A/T </t>
  </si>
  <si>
    <t>New Scoopy Fashion</t>
  </si>
  <si>
    <t xml:space="preserve">F1C02N47L0 A/T </t>
  </si>
  <si>
    <t>New Scoopy Prestige</t>
  </si>
  <si>
    <t xml:space="preserve">F1C02N47L0A A/T </t>
  </si>
  <si>
    <t>New Scoopy Stylish</t>
  </si>
  <si>
    <t>Monkey 125</t>
  </si>
  <si>
    <t>X1H02N35S3 A/T</t>
  </si>
  <si>
    <t>New Vario 150</t>
  </si>
  <si>
    <t>X1H02N35S3A A/T</t>
  </si>
  <si>
    <t>X1H02N35S3B A/T</t>
  </si>
  <si>
    <t>R5F04R44L1 M/T / R5F04R44L2A M/T</t>
  </si>
  <si>
    <t>CBR250RR ABS+QS (RD)</t>
  </si>
  <si>
    <t>R5F04R44L1A M/T</t>
  </si>
  <si>
    <t>R5F04R44L1B M/T</t>
  </si>
  <si>
    <t>P5E02R48L0 M/T</t>
  </si>
  <si>
    <t>P5E02R48L0C M/T</t>
  </si>
  <si>
    <t>P5E02R48L0B M/T</t>
  </si>
  <si>
    <t>P5E02R48L0A M/T</t>
  </si>
  <si>
    <t>P5E02R49L0D M/T</t>
  </si>
  <si>
    <t>P5E02R49L0 M/T</t>
  </si>
  <si>
    <t>P5E02R49L0C M/T / P5E02R49L0B M/T</t>
  </si>
  <si>
    <t>P5E02R49L0A M/T</t>
  </si>
  <si>
    <t>Y3B02R17S4 M/T</t>
  </si>
  <si>
    <t>Sonic Std</t>
  </si>
  <si>
    <t>Y3B02R17S4A M/T</t>
  </si>
  <si>
    <t>Sonic Racing (RD)</t>
  </si>
  <si>
    <t>Y3B02R17S4B M/T</t>
  </si>
  <si>
    <t>Sonic Matte (BK)</t>
  </si>
  <si>
    <t>L1K02Q34L0 A/T</t>
  </si>
  <si>
    <t>PCX Hybrid</t>
  </si>
  <si>
    <t>V1J02Q32L1 A/T</t>
  </si>
  <si>
    <t>V1J02Q50L1 A/T</t>
  </si>
  <si>
    <t>L1K02Q51L0 A/T</t>
  </si>
  <si>
    <t>A1F02N37S4A A/T</t>
  </si>
  <si>
    <t>A5C02R37L1A M/T</t>
  </si>
  <si>
    <t>New CB150R SE</t>
  </si>
  <si>
    <t>A5C02R52L1 M/T</t>
  </si>
  <si>
    <t>New CB150R STD</t>
  </si>
  <si>
    <t>CT125</t>
  </si>
  <si>
    <t>T5C02R37L0A M/T</t>
  </si>
  <si>
    <t>T5C02R37L0 M/T</t>
  </si>
  <si>
    <t>Vario160 CBS</t>
  </si>
  <si>
    <t>Vario160 ABS</t>
  </si>
  <si>
    <t>% DP</t>
  </si>
  <si>
    <t>NEW CB 150R STD</t>
  </si>
  <si>
    <t>NEW CB150R SE</t>
  </si>
  <si>
    <t>MEI</t>
  </si>
  <si>
    <t>APR</t>
  </si>
  <si>
    <t>CB150X SE (bundl. SHAD)</t>
  </si>
  <si>
    <t>CB150X STD (bundl. SHAD)</t>
  </si>
  <si>
    <t>ADV160 CBS</t>
  </si>
  <si>
    <t>ADV160 ABS</t>
  </si>
  <si>
    <t>ADV 160 CBS</t>
  </si>
  <si>
    <t>ADV 160 ABS</t>
  </si>
  <si>
    <t>NEW</t>
  </si>
  <si>
    <t>.</t>
  </si>
  <si>
    <t>CBR250RR Std (BK) Black Freedom</t>
  </si>
  <si>
    <t>CBR250RR ABS (BL)</t>
  </si>
  <si>
    <t>CBR250RR ABS+QS (AR)</t>
  </si>
  <si>
    <t>CBR250RR ABS+QS (MP)</t>
  </si>
  <si>
    <t>New Vario125 CBS</t>
  </si>
  <si>
    <t>New Vario125 CBS ISS</t>
  </si>
  <si>
    <t>CBR150R Std (HS)</t>
  </si>
  <si>
    <t>CBR150R Std (MH)</t>
  </si>
  <si>
    <t>CBR150R Std (MP / RD)</t>
  </si>
  <si>
    <t>BEAT SPORTY CBS</t>
  </si>
  <si>
    <t>BEAT STREET</t>
  </si>
  <si>
    <t>SCOOPY SPORTY FASHION</t>
  </si>
  <si>
    <t>SCOOPY STYLISH PRESTIGE</t>
  </si>
  <si>
    <t>NEW BEAT SPORTY CBS ISS</t>
  </si>
  <si>
    <t>NEW BEAT SPORTY DX CBS ISS</t>
  </si>
  <si>
    <t>BeAT Sporty DX CBS ISS</t>
  </si>
  <si>
    <t>CRF250L</t>
  </si>
  <si>
    <t>VARIO 160 CBS SP</t>
  </si>
  <si>
    <t>CBR150R ABS (HM / BK Matte)</t>
  </si>
  <si>
    <t>Vario 160 CBS SP</t>
  </si>
  <si>
    <t>TIPE</t>
  </si>
  <si>
    <t>UANG</t>
  </si>
  <si>
    <t>DP%</t>
  </si>
  <si>
    <t>MUKA</t>
  </si>
  <si>
    <t>EM1 e + Charge</t>
  </si>
  <si>
    <t>EM1 e Plus + Charge</t>
  </si>
  <si>
    <t>EM1 e:</t>
  </si>
  <si>
    <t>EM1 e: + Charge</t>
  </si>
  <si>
    <t>EM1 e: PLUS</t>
  </si>
  <si>
    <t>EM1 e: PLUS + Charge</t>
  </si>
  <si>
    <t>Stylo 160 CBS</t>
  </si>
  <si>
    <t>Stylo 160 ABS</t>
  </si>
  <si>
    <t>STYLO 160 CBS</t>
  </si>
  <si>
    <t>STYLO 160 ABS</t>
  </si>
  <si>
    <t>BeAT Sporty CBS.</t>
  </si>
  <si>
    <t xml:space="preserve"> BeAT Sporty CBS ISS</t>
  </si>
  <si>
    <t>BeAT Sporty DX CBS ISS.</t>
  </si>
  <si>
    <t>BeAT Street.</t>
  </si>
  <si>
    <t>New BeAT Sporty CBS ISS Deluxe</t>
  </si>
  <si>
    <t>New BeAT Sporty Deluxe Smart Key</t>
  </si>
  <si>
    <t xml:space="preserve"> BEAT SPORTY DX CBS ISS</t>
  </si>
  <si>
    <t xml:space="preserve"> NEW BEAT SPORTY DX CBS ISS SMART KEY</t>
  </si>
  <si>
    <t>NEW SCOOPY STYLISH PRESTIGE</t>
  </si>
  <si>
    <t>All New PCX160 CBS</t>
  </si>
  <si>
    <t>All New PCX160 ABS</t>
  </si>
  <si>
    <t>All New PCX160 Roadsync</t>
  </si>
  <si>
    <t>NEW PCX CBS 160</t>
  </si>
  <si>
    <t>NEW PCX ABS 160</t>
  </si>
  <si>
    <t>NEW PCX ROADSYNC</t>
  </si>
  <si>
    <t>Type</t>
  </si>
  <si>
    <t>Kode MPM</t>
  </si>
  <si>
    <t>Bondowoso</t>
  </si>
  <si>
    <t>Situbondo</t>
  </si>
  <si>
    <t>Banyuwangi</t>
  </si>
  <si>
    <t>R2B02K01L2Z M/T</t>
  </si>
  <si>
    <t xml:space="preserve">REVO FIT </t>
  </si>
  <si>
    <t>GBZ</t>
  </si>
  <si>
    <t>R2B02M01L2Z M/T</t>
  </si>
  <si>
    <t>REVO X</t>
  </si>
  <si>
    <t>GDZ</t>
  </si>
  <si>
    <t>G2A02N02L4Z M/T</t>
  </si>
  <si>
    <t>SUPRA X 125 SW</t>
  </si>
  <si>
    <t>GEZ</t>
  </si>
  <si>
    <t>G2A02Q02L4Y M/T</t>
  </si>
  <si>
    <t>SUPRA X 125 CW</t>
  </si>
  <si>
    <t>GFY</t>
  </si>
  <si>
    <t>G2E02R21M1E M/T</t>
  </si>
  <si>
    <t>NEW SUPRA GTR150 SPORTY</t>
  </si>
  <si>
    <t>HJE</t>
  </si>
  <si>
    <t>G2E02R21M1AF M/T</t>
  </si>
  <si>
    <t>NEW SUPRA GTR150 XCLUSIVE</t>
  </si>
  <si>
    <t>HJF</t>
  </si>
  <si>
    <t>H1B02N41L1Y A/T</t>
  </si>
  <si>
    <t>H1B02N42L1Y A/T</t>
  </si>
  <si>
    <t>BEAT SPORTY CBS ISS DELUXE</t>
  </si>
  <si>
    <t>H1B0ZN42L1AY A/T</t>
  </si>
  <si>
    <t>BEAT SPORTY DLX SMART KEY</t>
  </si>
  <si>
    <t>C1M02N41S2Z A/T</t>
  </si>
  <si>
    <t>C1M02N42S2Z  A/T</t>
  </si>
  <si>
    <t>GENIO CBS ISS</t>
  </si>
  <si>
    <t>F1C02N46L2Y  A/T</t>
  </si>
  <si>
    <t>SCOOPY ENERGETIC</t>
  </si>
  <si>
    <t>F1C02N46L2AZ  A/T</t>
  </si>
  <si>
    <t>FJC02N47L2Y  A/T</t>
  </si>
  <si>
    <t>SCOOPY PRESTIGE</t>
  </si>
  <si>
    <t>L1F02N36S4Z A/T</t>
  </si>
  <si>
    <t>VARIO 125 CBS</t>
  </si>
  <si>
    <t>L1F02N37S4Z A/T</t>
  </si>
  <si>
    <t>VARIO 125 CBS ISS</t>
  </si>
  <si>
    <t>M1K03M32L0Z A/T</t>
  </si>
  <si>
    <t>M1K03Q33L0Z A/T</t>
  </si>
  <si>
    <t>X1H02N32S1R A/T</t>
  </si>
  <si>
    <t>VARIO 160 CBS (BK/RD/BL)</t>
  </si>
  <si>
    <t>X1H02N32S1AS A/T</t>
  </si>
  <si>
    <t>VARIO 160 CBS (BK/WH)</t>
  </si>
  <si>
    <t>L1K02Q33S1Q A/T</t>
  </si>
  <si>
    <t>V1J02Q32S1N A/T</t>
  </si>
  <si>
    <t>PCX 160 CBS</t>
  </si>
  <si>
    <t>LRN</t>
  </si>
  <si>
    <t>V1J02Q50S1N A/T</t>
  </si>
  <si>
    <t>PCX 160 ABS</t>
  </si>
  <si>
    <t>LSN</t>
  </si>
  <si>
    <t>V1J02Q32L2Z A/T</t>
  </si>
  <si>
    <t>New PCX 160 CBS</t>
  </si>
  <si>
    <t>V1J02Q50L2Z A/T</t>
  </si>
  <si>
    <t>New PCX 160 ABS</t>
  </si>
  <si>
    <t>V1J02Q54L0Z A/T</t>
  </si>
  <si>
    <t>New PCX 160 ABS ROADSYNC</t>
  </si>
  <si>
    <t>N1N02Q43Ł1Z A/T</t>
  </si>
  <si>
    <t>N1N02Q33L1Z  A/T</t>
  </si>
  <si>
    <t>Y3B02R17S49 M/T</t>
  </si>
  <si>
    <t>SONIC 150R</t>
  </si>
  <si>
    <t>HD9</t>
  </si>
  <si>
    <t>Y3B02R17S4AW  M/T</t>
  </si>
  <si>
    <t>SONIC 150R HRR</t>
  </si>
  <si>
    <t>HDW</t>
  </si>
  <si>
    <t>Y3B02R17S4BI M/T</t>
  </si>
  <si>
    <t>SONIC 150R MATTE BLACK</t>
  </si>
  <si>
    <t>HDI</t>
  </si>
  <si>
    <t>T5C02R37L0Y  M/T</t>
  </si>
  <si>
    <t>JXY</t>
  </si>
  <si>
    <t>T5C02R37L0AZ M/T</t>
  </si>
  <si>
    <t>JXZ</t>
  </si>
  <si>
    <t>B5D02K29M4Z M/T</t>
  </si>
  <si>
    <t>B5D02M29M4Z  M/T</t>
  </si>
  <si>
    <t>A5C02R52L1Z  M/T</t>
  </si>
  <si>
    <t>CB150R STREETFIRE</t>
  </si>
  <si>
    <t>JRZ</t>
  </si>
  <si>
    <t>A5C02R37LIAZ M/T</t>
  </si>
  <si>
    <t>CB150R STREETFIRE SE</t>
  </si>
  <si>
    <t>JSZ</t>
  </si>
  <si>
    <t>P5E02R48S2B6  M/T</t>
  </si>
  <si>
    <t>JM6</t>
  </si>
  <si>
    <t>JM4</t>
  </si>
  <si>
    <t>P5E02R48S2A5 M/T</t>
  </si>
  <si>
    <t>JM5</t>
  </si>
  <si>
    <t>P5E02R49S2AZ  M/T</t>
  </si>
  <si>
    <t>KEZ</t>
  </si>
  <si>
    <t>P5E02R49S2Y  M/T</t>
  </si>
  <si>
    <t>KEY</t>
  </si>
  <si>
    <t>T4G02T31S3AA  M/T</t>
  </si>
  <si>
    <t>CRF150L (MP)</t>
  </si>
  <si>
    <t>T4G02T31S3AB  M/T</t>
  </si>
  <si>
    <t>CRF150L (BK)</t>
  </si>
  <si>
    <t>T4G02T31S3BQ  M/T</t>
  </si>
  <si>
    <t>CRF150L (PH/HH)</t>
  </si>
  <si>
    <t>U1N08Q53L0Z A/T</t>
  </si>
  <si>
    <t>ICON E:</t>
  </si>
  <si>
    <t>MXZ</t>
  </si>
  <si>
    <t>U1M08Q54L0Z A/T</t>
  </si>
  <si>
    <t>CUV E:</t>
  </si>
  <si>
    <t>MNZ</t>
  </si>
  <si>
    <t>U1M08Q54L0Y A/T</t>
  </si>
  <si>
    <t>CUV E: CHARGER</t>
  </si>
  <si>
    <t>MNY</t>
  </si>
  <si>
    <t>U1M08Q54L0AZ A/T</t>
  </si>
  <si>
    <t>CUV E: ROADSYNC DUO</t>
  </si>
  <si>
    <t>MPZ</t>
  </si>
  <si>
    <t>U1M08Q54L0AY A/T</t>
  </si>
  <si>
    <t>CUV E: ROADSYNC DUO CHARGER</t>
  </si>
  <si>
    <t>MPY</t>
  </si>
  <si>
    <t>U1L08Q53L0X A/T</t>
  </si>
  <si>
    <t>EM1 E:</t>
  </si>
  <si>
    <t>MEX</t>
  </si>
  <si>
    <t>U1L08Q53L0W A/T</t>
  </si>
  <si>
    <t>EM1 E: CHARGER</t>
  </si>
  <si>
    <t>MEW</t>
  </si>
  <si>
    <t>U1L08Q53L0AX A/T</t>
  </si>
  <si>
    <t>EM1 E: PLUS</t>
  </si>
  <si>
    <t>MHX</t>
  </si>
  <si>
    <t>U1L08Q53L0AW A/T</t>
  </si>
  <si>
    <t>EM1 E: PLUS CHARGER</t>
  </si>
  <si>
    <t>MHW</t>
  </si>
  <si>
    <t>R5F04R25L3Y M/T</t>
  </si>
  <si>
    <t>CBR 250RR STD (BK)</t>
  </si>
  <si>
    <t>KAY</t>
  </si>
  <si>
    <t>R5F04R2SL3AZ M/T</t>
  </si>
  <si>
    <t>CBR 250RR STD (BK Matte)</t>
  </si>
  <si>
    <t>KAZ</t>
  </si>
  <si>
    <t>R5F04R24L3Z M/T</t>
  </si>
  <si>
    <t>CBR 250RR ABS (Blue)</t>
  </si>
  <si>
    <t>KBZ</t>
  </si>
  <si>
    <t>R5F04R44L3X M/T</t>
  </si>
  <si>
    <t>CBR 250RR ABS+QS (Abu Merah)</t>
  </si>
  <si>
    <t>KCX</t>
  </si>
  <si>
    <t>R5F04R44L3AY  M/T</t>
  </si>
  <si>
    <t>CBR 250RR ABS+QS (Merah Putih)</t>
  </si>
  <si>
    <t>KCY</t>
  </si>
  <si>
    <t>R5F04R44L3BZ M/T</t>
  </si>
  <si>
    <t>CBR 250RR ABS+QS (Merah)</t>
  </si>
  <si>
    <t>KCZ</t>
  </si>
  <si>
    <t>ST125ASY IN M/T</t>
  </si>
  <si>
    <t>ST125 DAX</t>
  </si>
  <si>
    <t>JZY</t>
  </si>
  <si>
    <t>Z125MANZ 2IN M/T</t>
  </si>
  <si>
    <t>CRF250LPZ IN M/T</t>
  </si>
  <si>
    <t>CRF250LRPY IN M/T</t>
  </si>
  <si>
    <t>CRF250RALLY</t>
  </si>
  <si>
    <t>Z125 MONKEY</t>
  </si>
  <si>
    <t>Z125MAS IN M/T</t>
  </si>
  <si>
    <t>New Z125 MONKEY</t>
  </si>
  <si>
    <t>JYY</t>
  </si>
  <si>
    <t>CT125APZ IN M/T</t>
  </si>
  <si>
    <t>AZZ</t>
  </si>
  <si>
    <t>C125SW IN M/T</t>
  </si>
  <si>
    <t>Super CUB</t>
  </si>
  <si>
    <t>AMW</t>
  </si>
  <si>
    <t>C125SX 2IN M/T</t>
  </si>
  <si>
    <t>Super CUB 2 IN 1</t>
  </si>
  <si>
    <t>AMX</t>
  </si>
  <si>
    <t>NSS250APZ IN A/T</t>
  </si>
  <si>
    <t>FORZA</t>
  </si>
  <si>
    <t>DP GROSS</t>
  </si>
  <si>
    <t>DP (%)</t>
  </si>
  <si>
    <t>T O P</t>
  </si>
  <si>
    <t>OTR</t>
  </si>
  <si>
    <t>%DP</t>
  </si>
  <si>
    <t>CB150 VERZA SW MMC</t>
  </si>
  <si>
    <t>KFZ</t>
  </si>
  <si>
    <t>CB150 VERZA CW MMC</t>
  </si>
  <si>
    <t>KGZ</t>
  </si>
  <si>
    <t>P5E02R48S2A  M/T</t>
  </si>
  <si>
    <t>SUPER CUB 125</t>
  </si>
  <si>
    <t>N1N02Q54L2 A/T</t>
  </si>
  <si>
    <t>ADV160 ABS ROADSYNC</t>
  </si>
  <si>
    <t>NCZ</t>
  </si>
  <si>
    <t>NAZ</t>
  </si>
  <si>
    <t>NBZ</t>
  </si>
  <si>
    <t>ADV160 ROADSYNC</t>
  </si>
  <si>
    <t>ADV 160 ROADSYNC</t>
  </si>
  <si>
    <t>F1C02N47L2AX A/T</t>
  </si>
  <si>
    <t>SCOOPY X KUROMI</t>
  </si>
  <si>
    <t>MSK</t>
  </si>
  <si>
    <t>NEW SCOOPY X KORUMI</t>
  </si>
  <si>
    <t>NEW SCOOPY KORUMI</t>
  </si>
  <si>
    <t>GENIO CBS (BK)</t>
  </si>
  <si>
    <t>C1M02N41S2Y A/T</t>
  </si>
  <si>
    <t>GENIO CBS (PH/PD)</t>
  </si>
  <si>
    <t>Genio CBS BK</t>
  </si>
  <si>
    <t>Genio CBS PH/PD</t>
  </si>
  <si>
    <t>GENIO CBS  BK</t>
  </si>
  <si>
    <t>GENIO CBS
PH &amp; PD</t>
  </si>
  <si>
    <t>NEW SCOOPY FASHION</t>
  </si>
  <si>
    <t>OLD SCOOPY ENERGETIC</t>
  </si>
  <si>
    <t>New VARIO 125 CBS</t>
  </si>
  <si>
    <t>New VARIO 125 CBS ISS</t>
  </si>
  <si>
    <t>New VARIO 125 Street</t>
  </si>
  <si>
    <t>OLD Vario 125 CBS</t>
  </si>
  <si>
    <t>OLD Vario 125 ISS</t>
  </si>
  <si>
    <t>NEW Vario 125 CBS</t>
  </si>
  <si>
    <t>NEW Vario 125 ISS</t>
  </si>
  <si>
    <t>NEW Vario 125 STREET</t>
  </si>
  <si>
    <t>H1B02N53L1X A/T</t>
  </si>
  <si>
    <t>L1F02N36L2Z A/T</t>
  </si>
  <si>
    <t>L1F02N37L2Z A/T</t>
  </si>
  <si>
    <t>L1F02N53L2Z A/T</t>
  </si>
  <si>
    <t>MJW</t>
  </si>
  <si>
    <t>MKW</t>
  </si>
  <si>
    <t>MLW</t>
  </si>
  <si>
    <t>MMW</t>
  </si>
  <si>
    <t>LYW</t>
  </si>
  <si>
    <t>LYX</t>
  </si>
  <si>
    <t>LZX</t>
  </si>
  <si>
    <t>MRW</t>
  </si>
  <si>
    <t>MRV</t>
  </si>
  <si>
    <t>MSO</t>
  </si>
  <si>
    <t>MSV</t>
  </si>
  <si>
    <t>MCY</t>
  </si>
  <si>
    <t>MDY</t>
  </si>
  <si>
    <t>NDZ</t>
  </si>
  <si>
    <t>NEZ</t>
  </si>
  <si>
    <t>NFZ</t>
  </si>
  <si>
    <t>MFX</t>
  </si>
  <si>
    <t>MGX</t>
  </si>
  <si>
    <t>LVV</t>
  </si>
  <si>
    <t>LVW</t>
  </si>
  <si>
    <t>LWR</t>
  </si>
  <si>
    <t>MTY</t>
  </si>
  <si>
    <t>MVY</t>
  </si>
  <si>
    <t>MWY</t>
  </si>
  <si>
    <t>ES9</t>
  </si>
  <si>
    <t>ESC</t>
  </si>
  <si>
    <t>ESI</t>
  </si>
  <si>
    <t>JTX</t>
  </si>
  <si>
    <t>JTW</t>
  </si>
  <si>
    <t>FBY</t>
  </si>
  <si>
    <t>EM1 e (Gratis Charger)</t>
  </si>
  <si>
    <t>EM1 e Plus (Gratis Charger)</t>
  </si>
  <si>
    <t>New VARIO 125 Street + Visor</t>
  </si>
  <si>
    <t>NEW Vario 125 STREET + VISOR</t>
  </si>
  <si>
    <t xml:space="preserve"> </t>
  </si>
  <si>
    <t>Sonic Racing (RD &amp; BK)</t>
  </si>
  <si>
    <t>MTX</t>
  </si>
  <si>
    <t>MVX</t>
  </si>
  <si>
    <t>MWX</t>
  </si>
  <si>
    <t>STYLO 160 ABS SPECIAL COLOR</t>
  </si>
  <si>
    <t>MGW</t>
  </si>
  <si>
    <t>Stylo 160 ABS SPECIAL COLOR</t>
  </si>
  <si>
    <t>STYLO 160 ABS
SPECIAL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</si>
</sst>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.00_);_(* \(#,##0.00\);_(* \-??_);_(@_)"/>
    <numFmt numFmtId="167" formatCode="_(* #,##0_);_(* \(#,##0\);_(* &quot;-&quot;??_);_(@_)"/>
    <numFmt numFmtId="168" formatCode="_(* #,##0_);_(* \(#,##0\);_(* \-_);_(@_)"/>
    <numFmt numFmtId="169" formatCode="_(* #,##0.0_);_(* \(#,##0.0\);_(* &quot;-&quot;?_);_(@_)"/>
    <numFmt numFmtId="170" formatCode="_(* #,##0_);_(* \(#,##0\);_(* &quot;-&quot;?_);_(@_)"/>
    <numFmt numFmtId="171" formatCode="#,##0.00\ ;&quot; (&quot;#,##0.00\);&quot; -&quot;#\ ;@\ "/>
    <numFmt numFmtId="172" formatCode="#,000.000"/>
    <numFmt numFmtId="173" formatCode="#,###"/>
    <numFmt numFmtId="174" formatCode="0.0%"/>
    <numFmt numFmtId="175" formatCode="[$-F800]dddd\,\ mmmm\ dd\,\ yyyy"/>
    <numFmt numFmtId="176" formatCode="_(* #,##0_);_(* \(#,##0\);_(* \-??_);_(@_)"/>
    <numFmt numFmtId="177" formatCode="_-* #,##0_-;\-* #,##0_-;_-* &quot;-&quot;??_-;_-@_-"/>
    <numFmt numFmtId="178" formatCode="#,##0\ ;&quot; (&quot;#,##0\);&quot; - &quot;;@\ "/>
  </numFmts>
  <fonts count="3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sz val="11"/>
      <color rgb="FF000000"/>
      <name val="Calibri"/>
      <family val="2"/>
    </font>
    <font>
      <b/>
      <sz val="7.7"/>
      <name val="Arial"/>
      <family val="2"/>
      <charset val="1"/>
    </font>
    <font>
      <b/>
      <sz val="10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indexed="58"/>
      <name val="Calibri"/>
      <family val="2"/>
      <charset val="1"/>
    </font>
    <font>
      <b/>
      <sz val="11"/>
      <name val="Arial"/>
      <family val="2"/>
      <charset val="1"/>
    </font>
    <font>
      <sz val="10"/>
      <name val="Arial"/>
      <family val="2"/>
      <charset val="1"/>
    </font>
    <font>
      <b/>
      <i/>
      <sz val="11"/>
      <color theme="1"/>
      <name val="Arial"/>
      <family val="2"/>
      <charset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111111"/>
      <name val="Calibri"/>
      <family val="2"/>
      <charset val="1"/>
    </font>
    <font>
      <b/>
      <sz val="11"/>
      <color rgb="FF111111"/>
      <name val="Calibri"/>
      <family val="2"/>
      <scheme val="minor"/>
    </font>
    <font>
      <b/>
      <sz val="11"/>
      <color rgb="FF111111"/>
      <name val="Calibri"/>
      <family val="2"/>
      <charset val="1"/>
    </font>
    <font>
      <b/>
      <sz val="11"/>
      <color rgb="FF111111"/>
      <name val="Arial"/>
      <family val="2"/>
      <charset val="1"/>
    </font>
    <font>
      <b/>
      <sz val="12"/>
      <color rgb="FF111111"/>
      <name val="Calibri"/>
      <family val="2"/>
      <scheme val="minor"/>
    </font>
    <font>
      <b/>
      <sz val="12"/>
      <name val="Arial"/>
      <family val="2"/>
      <charset val="1"/>
    </font>
    <font>
      <b/>
      <i/>
      <sz val="16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i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FFF00"/>
        <bgColor indexed="26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8"/>
      </patternFill>
    </fill>
    <fill>
      <patternFill patternType="solid">
        <fgColor theme="1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6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168" fontId="19" fillId="0" borderId="0" applyBorder="0" applyProtection="0"/>
    <xf numFmtId="0" fontId="19" fillId="0" borderId="0"/>
    <xf numFmtId="9" fontId="2" fillId="0" borderId="0" applyFont="0" applyFill="0" applyBorder="0" applyAlignment="0" applyProtection="0"/>
    <xf numFmtId="166" fontId="19" fillId="0" borderId="0" applyBorder="0" applyProtection="0"/>
    <xf numFmtId="43" fontId="2" fillId="0" borderId="0" applyFont="0" applyFill="0" applyBorder="0" applyAlignment="0" applyProtection="0"/>
  </cellStyleXfs>
  <cellXfs count="342">
    <xf numFmtId="0" fontId="0" fillId="0" borderId="0" xfId="0"/>
    <xf numFmtId="164" fontId="0" fillId="0" borderId="5" xfId="0" applyNumberFormat="1" applyBorder="1"/>
    <xf numFmtId="0" fontId="0" fillId="0" borderId="0" xfId="0" applyFont="1"/>
    <xf numFmtId="10" fontId="7" fillId="2" borderId="5" xfId="4" applyNumberFormat="1" applyFont="1" applyFill="1" applyBorder="1" applyAlignment="1">
      <alignment horizontal="center"/>
    </xf>
    <xf numFmtId="168" fontId="7" fillId="0" borderId="5" xfId="0" applyNumberFormat="1" applyFont="1" applyBorder="1" applyAlignment="1">
      <alignment horizontal="center"/>
    </xf>
    <xf numFmtId="166" fontId="6" fillId="0" borderId="0" xfId="0" applyNumberFormat="1" applyFont="1" applyBorder="1" applyAlignment="1">
      <alignment horizontal="left" vertical="center"/>
    </xf>
    <xf numFmtId="167" fontId="1" fillId="0" borderId="0" xfId="0" applyNumberFormat="1" applyFont="1"/>
    <xf numFmtId="165" fontId="1" fillId="0" borderId="7" xfId="0" applyNumberFormat="1" applyFont="1" applyBorder="1"/>
    <xf numFmtId="168" fontId="7" fillId="0" borderId="21" xfId="0" applyNumberFormat="1" applyFont="1" applyBorder="1" applyAlignment="1">
      <alignment horizontal="center"/>
    </xf>
    <xf numFmtId="168" fontId="7" fillId="0" borderId="11" xfId="0" applyNumberFormat="1" applyFont="1" applyBorder="1" applyAlignment="1">
      <alignment horizontal="center"/>
    </xf>
    <xf numFmtId="0" fontId="1" fillId="0" borderId="7" xfId="0" applyFont="1" applyBorder="1"/>
    <xf numFmtId="0" fontId="1" fillId="0" borderId="0" xfId="0" applyFont="1"/>
    <xf numFmtId="10" fontId="7" fillId="2" borderId="10" xfId="4" applyNumberFormat="1" applyFont="1" applyFill="1" applyBorder="1" applyAlignment="1">
      <alignment horizontal="center"/>
    </xf>
    <xf numFmtId="167" fontId="1" fillId="0" borderId="7" xfId="0" applyNumberFormat="1" applyFont="1" applyBorder="1"/>
    <xf numFmtId="168" fontId="7" fillId="0" borderId="18" xfId="0" applyNumberFormat="1" applyFont="1" applyBorder="1" applyAlignment="1">
      <alignment horizontal="center"/>
    </xf>
    <xf numFmtId="168" fontId="7" fillId="0" borderId="6" xfId="0" applyNumberFormat="1" applyFont="1" applyBorder="1" applyAlignment="1">
      <alignment horizontal="center"/>
    </xf>
    <xf numFmtId="168" fontId="1" fillId="0" borderId="5" xfId="0" applyNumberFormat="1" applyFont="1" applyBorder="1" applyAlignment="1">
      <alignment horizontal="center"/>
    </xf>
    <xf numFmtId="167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/>
    <xf numFmtId="167" fontId="1" fillId="0" borderId="0" xfId="0" applyNumberFormat="1" applyFont="1" applyAlignment="1">
      <alignment horizontal="center"/>
    </xf>
    <xf numFmtId="166" fontId="6" fillId="0" borderId="0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/>
    </xf>
    <xf numFmtId="164" fontId="1" fillId="2" borderId="5" xfId="0" applyNumberFormat="1" applyFont="1" applyFill="1" applyBorder="1"/>
    <xf numFmtId="164" fontId="1" fillId="0" borderId="5" xfId="0" applyNumberFormat="1" applyFont="1" applyBorder="1"/>
    <xf numFmtId="3" fontId="1" fillId="0" borderId="4" xfId="0" applyNumberFormat="1" applyFont="1" applyBorder="1" applyAlignment="1">
      <alignment horizontal="center" vertical="center"/>
    </xf>
    <xf numFmtId="10" fontId="7" fillId="2" borderId="10" xfId="4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7" fillId="2" borderId="5" xfId="4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8" fontId="6" fillId="0" borderId="5" xfId="0" applyNumberFormat="1" applyFont="1" applyBorder="1" applyAlignment="1">
      <alignment horizontal="center"/>
    </xf>
    <xf numFmtId="3" fontId="1" fillId="0" borderId="5" xfId="0" applyNumberFormat="1" applyFont="1" applyBorder="1" applyAlignment="1">
      <alignment vertical="center"/>
    </xf>
    <xf numFmtId="3" fontId="1" fillId="0" borderId="0" xfId="0" applyNumberFormat="1" applyFont="1" applyFill="1" applyBorder="1" applyAlignment="1">
      <alignment vertical="center"/>
    </xf>
    <xf numFmtId="167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3" fontId="1" fillId="2" borderId="5" xfId="0" applyNumberFormat="1" applyFont="1" applyFill="1" applyBorder="1" applyAlignment="1">
      <alignment vertical="center"/>
    </xf>
    <xf numFmtId="3" fontId="1" fillId="0" borderId="5" xfId="0" applyNumberFormat="1" applyFont="1" applyBorder="1" applyAlignment="1">
      <alignment horizontal="center" vertical="center"/>
    </xf>
    <xf numFmtId="3" fontId="1" fillId="0" borderId="0" xfId="0" applyNumberFormat="1" applyFont="1" applyFill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164" fontId="1" fillId="0" borderId="5" xfId="2" applyFont="1" applyBorder="1"/>
    <xf numFmtId="0" fontId="4" fillId="0" borderId="0" xfId="0" applyFont="1" applyBorder="1" applyAlignment="1">
      <alignment horizontal="center"/>
    </xf>
    <xf numFmtId="164" fontId="1" fillId="0" borderId="7" xfId="2" applyFont="1" applyBorder="1"/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4" fontId="1" fillId="0" borderId="5" xfId="2" applyFont="1" applyBorder="1" applyAlignment="1">
      <alignment horizontal="center" vertical="center"/>
    </xf>
    <xf numFmtId="167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8" fontId="6" fillId="4" borderId="5" xfId="3" applyNumberFormat="1" applyFont="1" applyFill="1" applyBorder="1" applyAlignment="1">
      <alignment horizontal="center"/>
    </xf>
    <xf numFmtId="167" fontId="1" fillId="0" borderId="0" xfId="0" applyNumberFormat="1" applyFont="1" applyBorder="1"/>
    <xf numFmtId="3" fontId="6" fillId="4" borderId="5" xfId="3" applyNumberFormat="1" applyFont="1" applyFill="1" applyBorder="1" applyAlignment="1">
      <alignment horizontal="center" vertical="center"/>
    </xf>
    <xf numFmtId="0" fontId="1" fillId="4" borderId="0" xfId="3" applyFont="1" applyFill="1" applyBorder="1"/>
    <xf numFmtId="3" fontId="8" fillId="4" borderId="0" xfId="3" applyNumberFormat="1" applyFont="1" applyFill="1" applyBorder="1" applyAlignment="1">
      <alignment horizontal="center" vertical="center"/>
    </xf>
    <xf numFmtId="3" fontId="8" fillId="4" borderId="0" xfId="3" applyNumberFormat="1" applyFont="1" applyFill="1" applyBorder="1" applyAlignment="1">
      <alignment horizontal="center" vertical="center" textRotation="90"/>
    </xf>
    <xf numFmtId="166" fontId="6" fillId="4" borderId="0" xfId="3" applyNumberFormat="1" applyFont="1" applyFill="1" applyBorder="1" applyAlignment="1">
      <alignment horizontal="left" vertical="center"/>
    </xf>
    <xf numFmtId="3" fontId="8" fillId="4" borderId="8" xfId="3" applyNumberFormat="1" applyFont="1" applyFill="1" applyBorder="1" applyAlignment="1">
      <alignment horizontal="center" vertical="center" textRotation="90"/>
    </xf>
    <xf numFmtId="3" fontId="8" fillId="4" borderId="15" xfId="3" applyNumberFormat="1" applyFont="1" applyFill="1" applyBorder="1" applyAlignment="1">
      <alignment horizontal="center" vertical="center" textRotation="90"/>
    </xf>
    <xf numFmtId="3" fontId="8" fillId="4" borderId="7" xfId="3" applyNumberFormat="1" applyFont="1" applyFill="1" applyBorder="1" applyAlignment="1">
      <alignment horizontal="center" vertical="center" textRotation="90"/>
    </xf>
    <xf numFmtId="168" fontId="6" fillId="4" borderId="21" xfId="3" applyNumberFormat="1" applyFont="1" applyFill="1" applyBorder="1" applyAlignment="1">
      <alignment horizontal="center"/>
    </xf>
    <xf numFmtId="168" fontId="6" fillId="4" borderId="11" xfId="3" applyNumberFormat="1" applyFont="1" applyFill="1" applyBorder="1" applyAlignment="1">
      <alignment horizontal="center"/>
    </xf>
    <xf numFmtId="3" fontId="8" fillId="4" borderId="19" xfId="3" applyNumberFormat="1" applyFont="1" applyFill="1" applyBorder="1" applyAlignment="1">
      <alignment horizontal="center" vertical="center" textRotation="90"/>
    </xf>
    <xf numFmtId="168" fontId="7" fillId="0" borderId="13" xfId="0" applyNumberFormat="1" applyFont="1" applyBorder="1" applyAlignment="1">
      <alignment horizontal="center"/>
    </xf>
    <xf numFmtId="3" fontId="8" fillId="0" borderId="12" xfId="0" applyNumberFormat="1" applyFont="1" applyBorder="1" applyAlignment="1">
      <alignment horizontal="center" vertical="center" textRotation="90"/>
    </xf>
    <xf numFmtId="168" fontId="7" fillId="0" borderId="1" xfId="0" applyNumberFormat="1" applyFont="1" applyBorder="1" applyAlignment="1">
      <alignment horizontal="center"/>
    </xf>
    <xf numFmtId="168" fontId="6" fillId="0" borderId="13" xfId="0" applyNumberFormat="1" applyFont="1" applyBorder="1" applyAlignment="1">
      <alignment horizontal="center"/>
    </xf>
    <xf numFmtId="3" fontId="8" fillId="0" borderId="9" xfId="0" applyNumberFormat="1" applyFont="1" applyBorder="1" applyAlignment="1">
      <alignment horizontal="center" vertical="center" textRotation="90"/>
    </xf>
    <xf numFmtId="3" fontId="8" fillId="0" borderId="0" xfId="0" applyNumberFormat="1" applyFont="1" applyBorder="1" applyAlignment="1">
      <alignment horizontal="center" vertical="center" textRotation="90"/>
    </xf>
    <xf numFmtId="168" fontId="6" fillId="0" borderId="1" xfId="0" applyNumberFormat="1" applyFont="1" applyBorder="1" applyAlignment="1">
      <alignment horizontal="center"/>
    </xf>
    <xf numFmtId="164" fontId="1" fillId="0" borderId="0" xfId="2" applyFont="1"/>
    <xf numFmtId="168" fontId="6" fillId="0" borderId="18" xfId="0" applyNumberFormat="1" applyFont="1" applyBorder="1" applyAlignment="1">
      <alignment horizontal="center"/>
    </xf>
    <xf numFmtId="168" fontId="6" fillId="0" borderId="6" xfId="0" applyNumberFormat="1" applyFont="1" applyBorder="1" applyAlignment="1">
      <alignment horizontal="center"/>
    </xf>
    <xf numFmtId="0" fontId="1" fillId="0" borderId="4" xfId="0" applyFont="1" applyBorder="1"/>
    <xf numFmtId="168" fontId="6" fillId="5" borderId="5" xfId="3" applyNumberFormat="1" applyFont="1" applyFill="1" applyBorder="1" applyAlignment="1">
      <alignment horizontal="center"/>
    </xf>
    <xf numFmtId="168" fontId="7" fillId="4" borderId="5" xfId="3" applyNumberFormat="1" applyFont="1" applyFill="1" applyBorder="1" applyAlignment="1">
      <alignment horizontal="center"/>
    </xf>
    <xf numFmtId="164" fontId="9" fillId="0" borderId="5" xfId="0" applyNumberFormat="1" applyFont="1" applyBorder="1"/>
    <xf numFmtId="3" fontId="6" fillId="0" borderId="3" xfId="0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0" fontId="0" fillId="0" borderId="5" xfId="0" applyBorder="1"/>
    <xf numFmtId="167" fontId="0" fillId="0" borderId="5" xfId="1" applyNumberFormat="1" applyFont="1" applyBorder="1"/>
    <xf numFmtId="167" fontId="0" fillId="0" borderId="0" xfId="0" applyNumberFormat="1"/>
    <xf numFmtId="3" fontId="6" fillId="0" borderId="5" xfId="0" applyNumberFormat="1" applyFont="1" applyBorder="1" applyAlignment="1">
      <alignment horizontal="center" vertical="center"/>
    </xf>
    <xf numFmtId="3" fontId="6" fillId="4" borderId="5" xfId="3" applyNumberFormat="1" applyFont="1" applyFill="1" applyBorder="1" applyAlignment="1">
      <alignment horizontal="center" vertical="center"/>
    </xf>
    <xf numFmtId="0" fontId="0" fillId="0" borderId="0" xfId="0" applyFill="1"/>
    <xf numFmtId="167" fontId="0" fillId="0" borderId="0" xfId="1" applyNumberFormat="1" applyFont="1" applyFill="1"/>
    <xf numFmtId="3" fontId="3" fillId="7" borderId="5" xfId="0" applyNumberFormat="1" applyFont="1" applyFill="1" applyBorder="1" applyAlignment="1">
      <alignment horizontal="center" vertical="center" wrapText="1"/>
    </xf>
    <xf numFmtId="168" fontId="10" fillId="0" borderId="5" xfId="0" applyNumberFormat="1" applyFont="1" applyBorder="1" applyAlignment="1">
      <alignment horizontal="center"/>
    </xf>
    <xf numFmtId="0" fontId="3" fillId="0" borderId="5" xfId="0" applyFont="1" applyBorder="1"/>
    <xf numFmtId="164" fontId="9" fillId="0" borderId="5" xfId="0" applyNumberFormat="1" applyFont="1" applyFill="1" applyBorder="1"/>
    <xf numFmtId="10" fontId="7" fillId="2" borderId="27" xfId="4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7" fontId="0" fillId="0" borderId="0" xfId="1" applyNumberFormat="1" applyFont="1"/>
    <xf numFmtId="168" fontId="6" fillId="0" borderId="4" xfId="3" applyNumberFormat="1" applyFont="1" applyFill="1" applyBorder="1" applyAlignment="1">
      <alignment horizontal="center"/>
    </xf>
    <xf numFmtId="3" fontId="6" fillId="0" borderId="5" xfId="0" applyNumberFormat="1" applyFont="1" applyBorder="1" applyAlignment="1">
      <alignment horizontal="center" vertical="center"/>
    </xf>
    <xf numFmtId="3" fontId="11" fillId="5" borderId="5" xfId="0" applyNumberFormat="1" applyFont="1" applyFill="1" applyBorder="1" applyAlignment="1">
      <alignment horizontal="center" vertical="center"/>
    </xf>
    <xf numFmtId="168" fontId="6" fillId="2" borderId="13" xfId="0" applyNumberFormat="1" applyFont="1" applyFill="1" applyBorder="1" applyAlignment="1">
      <alignment horizontal="center"/>
    </xf>
    <xf numFmtId="3" fontId="6" fillId="0" borderId="12" xfId="0" applyNumberFormat="1" applyFont="1" applyFill="1" applyBorder="1" applyAlignment="1">
      <alignment horizontal="center" vertical="center"/>
    </xf>
    <xf numFmtId="164" fontId="0" fillId="0" borderId="0" xfId="0" applyNumberFormat="1" applyFont="1"/>
    <xf numFmtId="170" fontId="0" fillId="0" borderId="0" xfId="0" applyNumberFormat="1" applyFont="1"/>
    <xf numFmtId="164" fontId="0" fillId="0" borderId="0" xfId="0" applyNumberFormat="1"/>
    <xf numFmtId="169" fontId="0" fillId="0" borderId="0" xfId="0" applyNumberFormat="1"/>
    <xf numFmtId="3" fontId="6" fillId="0" borderId="8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68" fontId="0" fillId="0" borderId="0" xfId="0" applyNumberFormat="1"/>
    <xf numFmtId="3" fontId="6" fillId="0" borderId="5" xfId="0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0" fontId="12" fillId="0" borderId="0" xfId="0" applyFont="1" applyFill="1"/>
    <xf numFmtId="170" fontId="0" fillId="0" borderId="0" xfId="0" applyNumberFormat="1"/>
    <xf numFmtId="3" fontId="6" fillId="0" borderId="5" xfId="0" applyNumberFormat="1" applyFont="1" applyBorder="1" applyAlignment="1">
      <alignment horizontal="center" vertical="center"/>
    </xf>
    <xf numFmtId="165" fontId="6" fillId="0" borderId="8" xfId="1" applyFont="1" applyFill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73" fontId="14" fillId="8" borderId="5" xfId="5" applyNumberFormat="1" applyFont="1" applyFill="1" applyBorder="1" applyAlignment="1">
      <alignment horizontal="center" vertical="center"/>
    </xf>
    <xf numFmtId="0" fontId="16" fillId="9" borderId="27" xfId="5" applyFont="1" applyFill="1" applyBorder="1" applyAlignment="1">
      <alignment horizontal="center"/>
    </xf>
    <xf numFmtId="3" fontId="2" fillId="3" borderId="5" xfId="5" applyNumberFormat="1" applyFill="1" applyBorder="1"/>
    <xf numFmtId="3" fontId="2" fillId="2" borderId="5" xfId="5" applyNumberFormat="1" applyFill="1" applyBorder="1"/>
    <xf numFmtId="3" fontId="6" fillId="0" borderId="5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72" fontId="14" fillId="8" borderId="5" xfId="5" applyNumberFormat="1" applyFont="1" applyFill="1" applyBorder="1" applyAlignment="1">
      <alignment horizontal="center" vertical="center"/>
    </xf>
    <xf numFmtId="41" fontId="0" fillId="0" borderId="5" xfId="6" applyFont="1" applyBorder="1"/>
    <xf numFmtId="174" fontId="15" fillId="3" borderId="5" xfId="7" applyNumberFormat="1" applyFont="1" applyFill="1" applyBorder="1" applyAlignment="1" applyProtection="1">
      <alignment horizontal="center" vertical="center"/>
    </xf>
    <xf numFmtId="41" fontId="2" fillId="3" borderId="5" xfId="6" applyFill="1" applyBorder="1"/>
    <xf numFmtId="174" fontId="15" fillId="3" borderId="10" xfId="7" applyNumberFormat="1" applyFont="1" applyFill="1" applyBorder="1" applyAlignment="1" applyProtection="1">
      <alignment horizontal="center" vertical="center"/>
    </xf>
    <xf numFmtId="167" fontId="0" fillId="0" borderId="27" xfId="8" applyNumberFormat="1" applyFont="1" applyBorder="1" applyAlignment="1">
      <alignment horizontal="center"/>
    </xf>
    <xf numFmtId="167" fontId="0" fillId="0" borderId="0" xfId="8" applyNumberFormat="1" applyFont="1"/>
    <xf numFmtId="167" fontId="0" fillId="0" borderId="0" xfId="7" applyNumberFormat="1" applyFont="1"/>
    <xf numFmtId="3" fontId="6" fillId="0" borderId="5" xfId="0" applyNumberFormat="1" applyFont="1" applyBorder="1" applyAlignment="1">
      <alignment horizontal="center" vertical="center"/>
    </xf>
    <xf numFmtId="170" fontId="0" fillId="0" borderId="5" xfId="0" applyNumberFormat="1" applyBorder="1"/>
    <xf numFmtId="3" fontId="6" fillId="0" borderId="5" xfId="0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165" fontId="0" fillId="0" borderId="0" xfId="1" applyFont="1"/>
    <xf numFmtId="0" fontId="0" fillId="0" borderId="0" xfId="0" applyBorder="1"/>
    <xf numFmtId="41" fontId="0" fillId="0" borderId="0" xfId="0" applyNumberFormat="1" applyBorder="1"/>
    <xf numFmtId="41" fontId="0" fillId="0" borderId="0" xfId="0" applyNumberFormat="1"/>
    <xf numFmtId="0" fontId="18" fillId="2" borderId="34" xfId="0" applyFont="1" applyFill="1" applyBorder="1" applyAlignment="1">
      <alignment horizontal="center" vertical="center" wrapText="1"/>
    </xf>
    <xf numFmtId="0" fontId="0" fillId="0" borderId="37" xfId="0" applyBorder="1"/>
    <xf numFmtId="0" fontId="0" fillId="0" borderId="37" xfId="0" applyBorder="1" applyAlignment="1">
      <alignment horizontal="center"/>
    </xf>
    <xf numFmtId="0" fontId="0" fillId="0" borderId="38" xfId="0" applyBorder="1"/>
    <xf numFmtId="0" fontId="0" fillId="0" borderId="38" xfId="0" applyBorder="1" applyAlignment="1">
      <alignment horizontal="center"/>
    </xf>
    <xf numFmtId="0" fontId="0" fillId="0" borderId="38" xfId="0" applyFill="1" applyBorder="1"/>
    <xf numFmtId="0" fontId="0" fillId="0" borderId="39" xfId="0" applyBorder="1"/>
    <xf numFmtId="0" fontId="0" fillId="0" borderId="39" xfId="0" applyBorder="1" applyAlignment="1">
      <alignment horizontal="center"/>
    </xf>
    <xf numFmtId="3" fontId="21" fillId="12" borderId="43" xfId="11" applyNumberFormat="1" applyFont="1" applyFill="1" applyBorder="1" applyAlignment="1">
      <alignment horizontal="center"/>
    </xf>
    <xf numFmtId="3" fontId="21" fillId="12" borderId="44" xfId="11" applyNumberFormat="1" applyFont="1" applyFill="1" applyBorder="1" applyAlignment="1">
      <alignment horizontal="center"/>
    </xf>
    <xf numFmtId="0" fontId="21" fillId="0" borderId="43" xfId="12" applyFont="1" applyBorder="1" applyAlignment="1">
      <alignment horizontal="center"/>
    </xf>
    <xf numFmtId="3" fontId="22" fillId="0" borderId="43" xfId="11" applyNumberFormat="1" applyFont="1" applyFill="1" applyBorder="1" applyAlignment="1">
      <alignment horizontal="center"/>
    </xf>
    <xf numFmtId="176" fontId="14" fillId="0" borderId="43" xfId="14" applyNumberFormat="1" applyFont="1" applyFill="1" applyBorder="1" applyAlignment="1">
      <alignment horizontal="center"/>
    </xf>
    <xf numFmtId="176" fontId="14" fillId="0" borderId="43" xfId="14" applyNumberFormat="1" applyFont="1" applyFill="1" applyBorder="1" applyAlignment="1">
      <alignment horizontal="center" vertical="center"/>
    </xf>
    <xf numFmtId="177" fontId="0" fillId="0" borderId="0" xfId="15" applyNumberFormat="1" applyFont="1"/>
    <xf numFmtId="3" fontId="6" fillId="0" borderId="5" xfId="0" applyNumberFormat="1" applyFont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 wrapText="1"/>
    </xf>
    <xf numFmtId="0" fontId="3" fillId="13" borderId="36" xfId="0" applyFont="1" applyFill="1" applyBorder="1" applyAlignment="1">
      <alignment horizontal="center" vertical="center" wrapText="1"/>
    </xf>
    <xf numFmtId="167" fontId="0" fillId="0" borderId="48" xfId="0" applyNumberFormat="1" applyBorder="1"/>
    <xf numFmtId="167" fontId="0" fillId="0" borderId="43" xfId="0" applyNumberFormat="1" applyBorder="1"/>
    <xf numFmtId="0" fontId="18" fillId="10" borderId="50" xfId="0" applyFont="1" applyFill="1" applyBorder="1" applyAlignment="1">
      <alignment horizontal="center" vertical="center" wrapText="1"/>
    </xf>
    <xf numFmtId="0" fontId="0" fillId="10" borderId="51" xfId="0" applyFill="1" applyBorder="1" applyAlignment="1">
      <alignment horizontal="center"/>
    </xf>
    <xf numFmtId="0" fontId="0" fillId="10" borderId="49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4" borderId="0" xfId="0" applyFill="1"/>
    <xf numFmtId="178" fontId="0" fillId="4" borderId="0" xfId="0" applyNumberFormat="1" applyFill="1"/>
    <xf numFmtId="3" fontId="0" fillId="4" borderId="0" xfId="0" applyNumberFormat="1" applyFill="1"/>
    <xf numFmtId="3" fontId="11" fillId="5" borderId="53" xfId="0" applyNumberFormat="1" applyFont="1" applyFill="1" applyBorder="1" applyAlignment="1">
      <alignment horizontal="center" vertical="center"/>
    </xf>
    <xf numFmtId="3" fontId="25" fillId="4" borderId="56" xfId="0" applyNumberFormat="1" applyFont="1" applyFill="1" applyBorder="1" applyAlignment="1">
      <alignment horizontal="center" vertical="center"/>
    </xf>
    <xf numFmtId="178" fontId="11" fillId="4" borderId="53" xfId="0" applyNumberFormat="1" applyFont="1" applyFill="1" applyBorder="1" applyAlignment="1">
      <alignment horizontal="center"/>
    </xf>
    <xf numFmtId="10" fontId="26" fillId="4" borderId="53" xfId="4" applyNumberFormat="1" applyFont="1" applyFill="1" applyBorder="1" applyAlignment="1">
      <alignment horizontal="center"/>
    </xf>
    <xf numFmtId="178" fontId="27" fillId="4" borderId="53" xfId="0" applyNumberFormat="1" applyFont="1" applyFill="1" applyBorder="1" applyAlignment="1">
      <alignment horizontal="center"/>
    </xf>
    <xf numFmtId="0" fontId="26" fillId="4" borderId="57" xfId="0" applyFont="1" applyFill="1" applyBorder="1" applyAlignment="1"/>
    <xf numFmtId="0" fontId="26" fillId="4" borderId="58" xfId="0" applyFont="1" applyFill="1" applyBorder="1" applyAlignment="1"/>
    <xf numFmtId="3" fontId="6" fillId="0" borderId="5" xfId="0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0" fontId="28" fillId="0" borderId="0" xfId="0" applyFont="1" applyFill="1" applyBorder="1" applyAlignment="1">
      <alignment wrapText="1"/>
    </xf>
    <xf numFmtId="0" fontId="0" fillId="0" borderId="0" xfId="0" applyFont="1" applyFill="1"/>
    <xf numFmtId="0" fontId="3" fillId="2" borderId="0" xfId="0" applyFont="1" applyFill="1"/>
    <xf numFmtId="167" fontId="3" fillId="2" borderId="0" xfId="1" applyNumberFormat="1" applyFont="1" applyFill="1"/>
    <xf numFmtId="3" fontId="6" fillId="0" borderId="5" xfId="0" applyNumberFormat="1" applyFont="1" applyBorder="1" applyAlignment="1">
      <alignment horizontal="center" vertical="center"/>
    </xf>
    <xf numFmtId="167" fontId="0" fillId="0" borderId="0" xfId="0" applyNumberFormat="1" applyFont="1" applyFill="1"/>
    <xf numFmtId="167" fontId="2" fillId="0" borderId="0" xfId="1" applyNumberFormat="1" applyFont="1" applyFill="1"/>
    <xf numFmtId="0" fontId="0" fillId="10" borderId="49" xfId="0" applyFont="1" applyFill="1" applyBorder="1" applyAlignment="1">
      <alignment horizontal="center"/>
    </xf>
    <xf numFmtId="3" fontId="6" fillId="0" borderId="5" xfId="0" applyNumberFormat="1" applyFont="1" applyBorder="1" applyAlignment="1">
      <alignment horizontal="center" vertical="center"/>
    </xf>
    <xf numFmtId="0" fontId="13" fillId="11" borderId="59" xfId="0" applyFont="1" applyFill="1" applyBorder="1" applyAlignment="1">
      <alignment horizontal="center" vertical="center"/>
    </xf>
    <xf numFmtId="0" fontId="13" fillId="11" borderId="41" xfId="0" applyFont="1" applyFill="1" applyBorder="1" applyAlignment="1">
      <alignment horizontal="center" vertical="center"/>
    </xf>
    <xf numFmtId="173" fontId="14" fillId="8" borderId="8" xfId="5" applyNumberFormat="1" applyFont="1" applyFill="1" applyBorder="1" applyAlignment="1">
      <alignment horizontal="center" vertical="center"/>
    </xf>
    <xf numFmtId="41" fontId="0" fillId="0" borderId="43" xfId="9" applyFont="1" applyBorder="1"/>
    <xf numFmtId="174" fontId="15" fillId="3" borderId="43" xfId="4" applyNumberFormat="1" applyFont="1" applyFill="1" applyBorder="1" applyAlignment="1" applyProtection="1">
      <alignment horizontal="center" vertical="center"/>
    </xf>
    <xf numFmtId="41" fontId="0" fillId="0" borderId="43" xfId="9" applyFont="1" applyBorder="1" applyAlignment="1">
      <alignment horizontal="center"/>
    </xf>
    <xf numFmtId="167" fontId="0" fillId="0" borderId="45" xfId="0" applyNumberFormat="1" applyBorder="1"/>
    <xf numFmtId="10" fontId="22" fillId="0" borderId="43" xfId="4" applyNumberFormat="1" applyFont="1" applyFill="1" applyBorder="1" applyAlignment="1">
      <alignment horizontal="center"/>
    </xf>
    <xf numFmtId="3" fontId="0" fillId="0" borderId="43" xfId="0" applyNumberFormat="1" applyFill="1" applyBorder="1"/>
    <xf numFmtId="0" fontId="24" fillId="0" borderId="14" xfId="0" applyFont="1" applyBorder="1" applyAlignment="1">
      <alignment horizontal="center" vertical="center"/>
    </xf>
    <xf numFmtId="3" fontId="14" fillId="0" borderId="5" xfId="0" applyNumberFormat="1" applyFont="1" applyBorder="1" applyAlignment="1">
      <alignment horizontal="center" vertical="center"/>
    </xf>
    <xf numFmtId="10" fontId="14" fillId="0" borderId="5" xfId="4" applyNumberFormat="1" applyFont="1" applyFill="1" applyBorder="1" applyAlignment="1">
      <alignment horizontal="center" vertical="center"/>
    </xf>
    <xf numFmtId="3" fontId="0" fillId="0" borderId="5" xfId="0" applyNumberFormat="1" applyBorder="1"/>
    <xf numFmtId="3" fontId="0" fillId="0" borderId="5" xfId="0" applyNumberFormat="1" applyFill="1" applyBorder="1"/>
    <xf numFmtId="167" fontId="0" fillId="0" borderId="63" xfId="0" applyNumberFormat="1" applyBorder="1"/>
    <xf numFmtId="167" fontId="0" fillId="0" borderId="64" xfId="0" applyNumberFormat="1" applyBorder="1"/>
    <xf numFmtId="167" fontId="0" fillId="0" borderId="65" xfId="0" applyNumberFormat="1" applyBorder="1"/>
    <xf numFmtId="167" fontId="0" fillId="0" borderId="66" xfId="0" applyNumberFormat="1" applyBorder="1"/>
    <xf numFmtId="167" fontId="0" fillId="0" borderId="67" xfId="0" applyNumberFormat="1" applyBorder="1"/>
    <xf numFmtId="167" fontId="0" fillId="0" borderId="68" xfId="0" applyNumberFormat="1" applyBorder="1"/>
    <xf numFmtId="3" fontId="30" fillId="16" borderId="53" xfId="0" applyNumberFormat="1" applyFont="1" applyFill="1" applyBorder="1" applyAlignment="1">
      <alignment horizontal="center" vertical="center"/>
    </xf>
    <xf numFmtId="10" fontId="31" fillId="0" borderId="0" xfId="0" applyNumberFormat="1" applyFont="1"/>
    <xf numFmtId="168" fontId="31" fillId="0" borderId="0" xfId="0" applyNumberFormat="1" applyFont="1"/>
    <xf numFmtId="0" fontId="31" fillId="0" borderId="0" xfId="0" applyFont="1"/>
    <xf numFmtId="3" fontId="30" fillId="18" borderId="53" xfId="0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8" fontId="29" fillId="0" borderId="53" xfId="0" applyNumberFormat="1" applyFont="1" applyBorder="1" applyAlignment="1">
      <alignment horizontal="center"/>
    </xf>
    <xf numFmtId="174" fontId="29" fillId="0" borderId="53" xfId="4" applyNumberFormat="1" applyFont="1" applyBorder="1" applyAlignment="1">
      <alignment horizontal="center"/>
    </xf>
    <xf numFmtId="168" fontId="33" fillId="0" borderId="53" xfId="0" applyNumberFormat="1" applyFont="1" applyBorder="1" applyAlignment="1">
      <alignment horizontal="center"/>
    </xf>
    <xf numFmtId="167" fontId="31" fillId="0" borderId="0" xfId="0" applyNumberFormat="1" applyFont="1"/>
    <xf numFmtId="166" fontId="29" fillId="0" borderId="0" xfId="0" applyNumberFormat="1" applyFont="1" applyBorder="1" applyAlignment="1">
      <alignment horizontal="left" vertical="center"/>
    </xf>
    <xf numFmtId="3" fontId="34" fillId="0" borderId="12" xfId="0" applyNumberFormat="1" applyFont="1" applyBorder="1" applyAlignment="1">
      <alignment horizontal="center" vertical="center" textRotation="90"/>
    </xf>
    <xf numFmtId="3" fontId="34" fillId="0" borderId="55" xfId="0" applyNumberFormat="1" applyFont="1" applyBorder="1" applyAlignment="1">
      <alignment horizontal="center" vertical="center" textRotation="90"/>
    </xf>
    <xf numFmtId="3" fontId="34" fillId="0" borderId="0" xfId="0" applyNumberFormat="1" applyFont="1" applyBorder="1" applyAlignment="1">
      <alignment horizontal="center" vertical="center" textRotation="90"/>
    </xf>
    <xf numFmtId="0" fontId="0" fillId="0" borderId="38" xfId="0" applyFill="1" applyBorder="1" applyAlignment="1">
      <alignment horizontal="center"/>
    </xf>
    <xf numFmtId="0" fontId="0" fillId="0" borderId="38" xfId="0" applyFont="1" applyFill="1" applyBorder="1"/>
    <xf numFmtId="0" fontId="0" fillId="0" borderId="38" xfId="0" applyFont="1" applyFill="1" applyBorder="1" applyAlignment="1">
      <alignment horizontal="center"/>
    </xf>
    <xf numFmtId="0" fontId="0" fillId="0" borderId="61" xfId="0" applyFill="1" applyBorder="1"/>
    <xf numFmtId="0" fontId="0" fillId="0" borderId="62" xfId="0" applyFill="1" applyBorder="1" applyAlignment="1">
      <alignment horizontal="center"/>
    </xf>
    <xf numFmtId="167" fontId="0" fillId="10" borderId="48" xfId="0" applyNumberFormat="1" applyFill="1" applyBorder="1"/>
    <xf numFmtId="167" fontId="0" fillId="10" borderId="43" xfId="0" applyNumberFormat="1" applyFill="1" applyBorder="1"/>
    <xf numFmtId="3" fontId="6" fillId="0" borderId="5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6" borderId="2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175" fontId="17" fillId="0" borderId="3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166" fontId="6" fillId="0" borderId="3" xfId="0" applyNumberFormat="1" applyFont="1" applyBorder="1" applyAlignment="1">
      <alignment horizontal="left" vertical="center"/>
    </xf>
    <xf numFmtId="3" fontId="6" fillId="0" borderId="22" xfId="0" applyNumberFormat="1" applyFont="1" applyBorder="1" applyAlignment="1">
      <alignment horizontal="center" vertical="center"/>
    </xf>
    <xf numFmtId="166" fontId="6" fillId="0" borderId="13" xfId="0" applyNumberFormat="1" applyFont="1" applyBorder="1" applyAlignment="1">
      <alignment horizontal="left" vertical="center"/>
    </xf>
    <xf numFmtId="166" fontId="6" fillId="0" borderId="14" xfId="0" applyNumberFormat="1" applyFont="1" applyBorder="1" applyAlignment="1">
      <alignment horizontal="left" vertical="center"/>
    </xf>
    <xf numFmtId="3" fontId="6" fillId="0" borderId="5" xfId="0" applyNumberFormat="1" applyFont="1" applyBorder="1" applyAlignment="1">
      <alignment horizontal="center" vertical="center"/>
    </xf>
    <xf numFmtId="3" fontId="6" fillId="0" borderId="23" xfId="0" applyNumberFormat="1" applyFont="1" applyBorder="1" applyAlignment="1">
      <alignment horizontal="center" vertical="center"/>
    </xf>
    <xf numFmtId="3" fontId="6" fillId="0" borderId="24" xfId="0" applyNumberFormat="1" applyFont="1" applyBorder="1" applyAlignment="1">
      <alignment horizontal="center" vertical="center"/>
    </xf>
    <xf numFmtId="165" fontId="6" fillId="0" borderId="5" xfId="1" applyFont="1" applyBorder="1" applyAlignment="1">
      <alignment horizontal="center" vertical="center"/>
    </xf>
    <xf numFmtId="165" fontId="6" fillId="0" borderId="2" xfId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166" fontId="6" fillId="0" borderId="4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66" fontId="6" fillId="0" borderId="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3" fontId="6" fillId="0" borderId="46" xfId="0" applyNumberFormat="1" applyFont="1" applyBorder="1" applyAlignment="1">
      <alignment horizontal="center" vertical="center"/>
    </xf>
    <xf numFmtId="3" fontId="6" fillId="0" borderId="47" xfId="0" applyNumberFormat="1" applyFont="1" applyBorder="1" applyAlignment="1">
      <alignment horizontal="center" vertical="center"/>
    </xf>
    <xf numFmtId="3" fontId="6" fillId="0" borderId="20" xfId="0" applyNumberFormat="1" applyFont="1" applyBorder="1" applyAlignment="1">
      <alignment horizontal="center" vertical="center"/>
    </xf>
    <xf numFmtId="166" fontId="6" fillId="0" borderId="12" xfId="0" applyNumberFormat="1" applyFont="1" applyBorder="1" applyAlignment="1">
      <alignment horizontal="left" vertical="center"/>
    </xf>
    <xf numFmtId="3" fontId="6" fillId="0" borderId="12" xfId="0" applyNumberFormat="1" applyFont="1" applyBorder="1" applyAlignment="1">
      <alignment horizontal="center" vertical="center"/>
    </xf>
    <xf numFmtId="166" fontId="6" fillId="2" borderId="3" xfId="0" applyNumberFormat="1" applyFont="1" applyFill="1" applyBorder="1" applyAlignment="1">
      <alignment horizontal="center" vertical="center" wrapText="1"/>
    </xf>
    <xf numFmtId="166" fontId="6" fillId="2" borderId="12" xfId="0" applyNumberFormat="1" applyFont="1" applyFill="1" applyBorder="1" applyAlignment="1">
      <alignment horizontal="center" vertical="center"/>
    </xf>
    <xf numFmtId="3" fontId="1" fillId="0" borderId="5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3" fontId="1" fillId="0" borderId="5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3" fontId="4" fillId="0" borderId="5" xfId="0" applyNumberFormat="1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66" fontId="6" fillId="4" borderId="5" xfId="3" applyNumberFormat="1" applyFont="1" applyFill="1" applyBorder="1" applyAlignment="1">
      <alignment horizontal="left" vertical="center"/>
    </xf>
    <xf numFmtId="3" fontId="6" fillId="4" borderId="5" xfId="3" applyNumberFormat="1" applyFont="1" applyFill="1" applyBorder="1" applyAlignment="1">
      <alignment horizontal="center" vertical="center"/>
    </xf>
    <xf numFmtId="3" fontId="6" fillId="0" borderId="30" xfId="0" applyNumberFormat="1" applyFont="1" applyBorder="1" applyAlignment="1">
      <alignment horizontal="center" vertical="center"/>
    </xf>
    <xf numFmtId="3" fontId="6" fillId="0" borderId="29" xfId="0" applyNumberFormat="1" applyFont="1" applyBorder="1" applyAlignment="1">
      <alignment horizontal="center" vertical="center"/>
    </xf>
    <xf numFmtId="166" fontId="6" fillId="4" borderId="13" xfId="3" applyNumberFormat="1" applyFont="1" applyFill="1" applyBorder="1" applyAlignment="1">
      <alignment horizontal="left" vertical="center"/>
    </xf>
    <xf numFmtId="166" fontId="6" fillId="4" borderId="14" xfId="3" applyNumberFormat="1" applyFont="1" applyFill="1" applyBorder="1" applyAlignment="1">
      <alignment horizontal="left" vertical="center"/>
    </xf>
    <xf numFmtId="166" fontId="6" fillId="4" borderId="13" xfId="3" applyNumberFormat="1" applyFont="1" applyFill="1" applyBorder="1" applyAlignment="1">
      <alignment horizontal="center" vertical="center" wrapText="1"/>
    </xf>
    <xf numFmtId="166" fontId="6" fillId="4" borderId="14" xfId="3" applyNumberFormat="1" applyFont="1" applyFill="1" applyBorder="1" applyAlignment="1">
      <alignment horizontal="center" vertical="center" wrapText="1"/>
    </xf>
    <xf numFmtId="166" fontId="6" fillId="4" borderId="16" xfId="3" applyNumberFormat="1" applyFont="1" applyFill="1" applyBorder="1" applyAlignment="1">
      <alignment horizontal="left" vertical="center"/>
    </xf>
    <xf numFmtId="166" fontId="6" fillId="4" borderId="17" xfId="3" applyNumberFormat="1" applyFont="1" applyFill="1" applyBorder="1" applyAlignment="1">
      <alignment horizontal="left" vertical="center"/>
    </xf>
    <xf numFmtId="3" fontId="6" fillId="4" borderId="11" xfId="3" applyNumberFormat="1" applyFont="1" applyFill="1" applyBorder="1" applyAlignment="1">
      <alignment horizontal="center" vertical="center"/>
    </xf>
    <xf numFmtId="3" fontId="6" fillId="4" borderId="20" xfId="3" applyNumberFormat="1" applyFont="1" applyFill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166" fontId="29" fillId="15" borderId="54" xfId="0" applyNumberFormat="1" applyFont="1" applyFill="1" applyBorder="1" applyAlignment="1">
      <alignment horizontal="center" vertical="center" wrapText="1"/>
    </xf>
    <xf numFmtId="166" fontId="29" fillId="15" borderId="55" xfId="0" applyNumberFormat="1" applyFont="1" applyFill="1" applyBorder="1" applyAlignment="1">
      <alignment horizontal="center" vertical="center" wrapText="1"/>
    </xf>
    <xf numFmtId="3" fontId="30" fillId="16" borderId="53" xfId="0" applyNumberFormat="1" applyFont="1" applyFill="1" applyBorder="1" applyAlignment="1">
      <alignment horizontal="center" vertical="center"/>
    </xf>
    <xf numFmtId="3" fontId="30" fillId="17" borderId="53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166" fontId="6" fillId="0" borderId="9" xfId="0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3" fontId="6" fillId="0" borderId="6" xfId="0" applyNumberFormat="1" applyFont="1" applyBorder="1" applyAlignment="1">
      <alignment horizontal="center" vertical="center"/>
    </xf>
    <xf numFmtId="3" fontId="6" fillId="4" borderId="27" xfId="3" applyNumberFormat="1" applyFont="1" applyFill="1" applyBorder="1" applyAlignment="1">
      <alignment horizontal="center" vertical="center"/>
    </xf>
    <xf numFmtId="3" fontId="6" fillId="4" borderId="28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166" fontId="6" fillId="0" borderId="9" xfId="0" applyNumberFormat="1" applyFont="1" applyBorder="1" applyAlignment="1">
      <alignment horizontal="left" vertical="center"/>
    </xf>
    <xf numFmtId="3" fontId="6" fillId="0" borderId="9" xfId="0" applyNumberFormat="1" applyFont="1" applyBorder="1" applyAlignment="1">
      <alignment horizontal="center" vertical="center"/>
    </xf>
    <xf numFmtId="171" fontId="11" fillId="5" borderId="52" xfId="0" applyNumberFormat="1" applyFont="1" applyFill="1" applyBorder="1" applyAlignment="1">
      <alignment horizontal="left" vertical="center"/>
    </xf>
    <xf numFmtId="3" fontId="11" fillId="5" borderId="53" xfId="0" applyNumberFormat="1" applyFont="1" applyFill="1" applyBorder="1" applyAlignment="1">
      <alignment horizontal="center" vertical="center"/>
    </xf>
    <xf numFmtId="3" fontId="11" fillId="2" borderId="54" xfId="0" applyNumberFormat="1" applyFont="1" applyFill="1" applyBorder="1" applyAlignment="1">
      <alignment horizontal="center" vertical="center"/>
    </xf>
    <xf numFmtId="3" fontId="11" fillId="2" borderId="55" xfId="0" applyNumberFormat="1" applyFont="1" applyFill="1" applyBorder="1" applyAlignment="1">
      <alignment horizontal="center" vertical="center"/>
    </xf>
    <xf numFmtId="3" fontId="23" fillId="12" borderId="42" xfId="11" applyNumberFormat="1" applyFont="1" applyFill="1" applyBorder="1" applyAlignment="1">
      <alignment horizontal="center" vertical="center"/>
    </xf>
    <xf numFmtId="3" fontId="23" fillId="12" borderId="60" xfId="11" applyNumberFormat="1" applyFont="1" applyFill="1" applyBorder="1" applyAlignment="1">
      <alignment horizontal="center" vertical="center"/>
    </xf>
    <xf numFmtId="3" fontId="23" fillId="12" borderId="34" xfId="11" applyNumberFormat="1" applyFont="1" applyFill="1" applyBorder="1" applyAlignment="1">
      <alignment horizontal="center" vertical="center"/>
    </xf>
    <xf numFmtId="3" fontId="23" fillId="12" borderId="37" xfId="11" applyNumberFormat="1" applyFont="1" applyFill="1" applyBorder="1" applyAlignment="1">
      <alignment horizontal="center" vertical="center"/>
    </xf>
    <xf numFmtId="3" fontId="21" fillId="12" borderId="43" xfId="11" applyNumberFormat="1" applyFont="1" applyFill="1" applyBorder="1" applyAlignment="1">
      <alignment horizontal="center" vertical="center"/>
    </xf>
    <xf numFmtId="3" fontId="20" fillId="12" borderId="34" xfId="11" applyNumberFormat="1" applyFont="1" applyFill="1" applyBorder="1" applyAlignment="1">
      <alignment horizontal="center" vertical="center"/>
    </xf>
    <xf numFmtId="3" fontId="20" fillId="12" borderId="37" xfId="11" applyNumberFormat="1" applyFont="1" applyFill="1" applyBorder="1" applyAlignment="1">
      <alignment horizontal="center" vertical="center"/>
    </xf>
    <xf numFmtId="3" fontId="21" fillId="12" borderId="42" xfId="11" applyNumberFormat="1" applyFont="1" applyFill="1" applyBorder="1" applyAlignment="1">
      <alignment horizontal="center" vertical="center"/>
    </xf>
    <xf numFmtId="3" fontId="21" fillId="12" borderId="0" xfId="11" applyNumberFormat="1" applyFont="1" applyFill="1" applyBorder="1" applyAlignment="1">
      <alignment horizontal="center" vertical="center"/>
    </xf>
    <xf numFmtId="3" fontId="21" fillId="12" borderId="5" xfId="11" applyNumberFormat="1" applyFont="1" applyFill="1" applyBorder="1" applyAlignment="1">
      <alignment horizontal="center" vertical="center"/>
    </xf>
    <xf numFmtId="171" fontId="13" fillId="8" borderId="13" xfId="0" applyNumberFormat="1" applyFont="1" applyFill="1" applyBorder="1" applyAlignment="1">
      <alignment horizontal="center" vertical="center" wrapText="1"/>
    </xf>
    <xf numFmtId="171" fontId="13" fillId="8" borderId="14" xfId="0" applyNumberFormat="1" applyFont="1" applyFill="1" applyBorder="1" applyAlignment="1">
      <alignment horizontal="center" vertical="center" wrapText="1"/>
    </xf>
    <xf numFmtId="0" fontId="13" fillId="8" borderId="5" xfId="3" applyFont="1" applyFill="1" applyBorder="1" applyAlignment="1">
      <alignment horizontal="center" vertical="center" wrapText="1"/>
    </xf>
    <xf numFmtId="172" fontId="14" fillId="8" borderId="5" xfId="5" applyNumberFormat="1" applyFont="1" applyFill="1" applyBorder="1" applyAlignment="1">
      <alignment horizontal="center" vertical="center"/>
    </xf>
    <xf numFmtId="0" fontId="3" fillId="2" borderId="61" xfId="0" applyFont="1" applyFill="1" applyBorder="1"/>
    <xf numFmtId="0" fontId="3" fillId="2" borderId="38" xfId="0" applyFont="1" applyFill="1" applyBorder="1"/>
    <xf numFmtId="0" fontId="3" fillId="2" borderId="62" xfId="0" applyFont="1" applyFill="1" applyBorder="1" applyAlignment="1">
      <alignment horizontal="center"/>
    </xf>
    <xf numFmtId="167" fontId="3" fillId="2" borderId="48" xfId="0" applyNumberFormat="1" applyFont="1" applyFill="1" applyBorder="1"/>
    <xf numFmtId="167" fontId="3" fillId="2" borderId="43" xfId="0" applyNumberFormat="1" applyFont="1" applyFill="1" applyBorder="1"/>
  </cellXfs>
  <cellStyles count="16">
    <cellStyle name="Comma" xfId="1" builtinId="3"/>
    <cellStyle name="Comma [0]" xfId="2" builtinId="6"/>
    <cellStyle name="Comma [0] 2" xfId="6" xr:uid="{00000000-0005-0000-0000-000002000000}"/>
    <cellStyle name="Comma [0] 4" xfId="9" xr:uid="{00000000-0005-0000-0000-000003000000}"/>
    <cellStyle name="Comma 10" xfId="8" xr:uid="{00000000-0005-0000-0000-000004000000}"/>
    <cellStyle name="Comma 6" xfId="14" xr:uid="{00000000-0005-0000-0000-000005000000}"/>
    <cellStyle name="Comma 7" xfId="15" xr:uid="{00000000-0005-0000-0000-000006000000}"/>
    <cellStyle name="Explanatory Text 2" xfId="11" xr:uid="{00000000-0005-0000-0000-000007000000}"/>
    <cellStyle name="Normal" xfId="0" builtinId="0"/>
    <cellStyle name="Normal 2" xfId="3" xr:uid="{00000000-0005-0000-0000-000009000000}"/>
    <cellStyle name="Normal 4" xfId="5" xr:uid="{00000000-0005-0000-0000-00000A000000}"/>
    <cellStyle name="Normal 4 3" xfId="10" xr:uid="{00000000-0005-0000-0000-00000B000000}"/>
    <cellStyle name="Normal 6 2" xfId="12" xr:uid="{00000000-0005-0000-0000-00000C000000}"/>
    <cellStyle name="Percent" xfId="4" builtinId="5"/>
    <cellStyle name="Percent 2" xfId="7" xr:uid="{00000000-0005-0000-0000-00000E000000}"/>
    <cellStyle name="Percent 5" xfId="13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PM/PRICELIST/2024/Per%201%20Juli%202024%20(KENAIKAN%20SK%20HARGA)/PL%20JBR%20-%20%201%20JULI%202024%20fi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TR"/>
      <sheetName val=" REVO X"/>
      <sheetName val=" REVO FIT FI  "/>
      <sheetName val=" SUPRA X FI SP  "/>
      <sheetName val=" SUPRA X FI CW  "/>
      <sheetName val=" SUPRA GTR SPORTY  "/>
      <sheetName val=" SUPRA GTR EXCLUSIVE  "/>
      <sheetName val="BEAT SPORTY CBS "/>
      <sheetName val="BEAT SPORTY CBS ISS "/>
      <sheetName val="BEAT SPORTY DX CBS ISS "/>
      <sheetName val="BEAT STREET "/>
      <sheetName val="OLD BEAT CBS"/>
      <sheetName val="NEW BEAT ISS"/>
      <sheetName val="OLD BEAT ISS DX"/>
      <sheetName val="OLD BEAT STREET"/>
      <sheetName val="NEW BEAT CBS"/>
      <sheetName val="NEW BEAT DX"/>
      <sheetName val="NEW BEAT DX SMART KEY"/>
      <sheetName val="NEW BEAT STREET"/>
      <sheetName val=" GENIO CBS   "/>
      <sheetName val=" GENIO ISS  "/>
      <sheetName val="SCOOPY SPORTY &amp; FASHION"/>
      <sheetName val="SCOOPY FASHION "/>
      <sheetName val="Sheet2"/>
      <sheetName val="SCOOPY STYLISH &amp; PRESTIGE"/>
      <sheetName val="SCOOPY STYLISH "/>
      <sheetName val="Vario 125 CBS "/>
      <sheetName val="Vario 125 CBS ISS MMC"/>
      <sheetName val="Vario 125 CBS ISS (BL)"/>
      <sheetName val=" PCX CBS 160  "/>
      <sheetName val=" PCX ABS 160  "/>
      <sheetName val=" PCX HYBRID 160  "/>
      <sheetName val=" ADV 160 CBS  "/>
      <sheetName val=" ADV 160 ABS  "/>
      <sheetName val="STYLO160 CBS"/>
      <sheetName val="STYLO160 ABS"/>
      <sheetName val=" CB 150 Verza Sp  "/>
      <sheetName val=" CB 150 Verza CW  "/>
      <sheetName val="CRF 150 "/>
      <sheetName val="CBR150R Std (BK Matte) "/>
      <sheetName val="CBR150R Std (HM Matte) "/>
      <sheetName val="CBR150R Std (HM) "/>
      <sheetName val="CBR150R Std (MP &amp; RD)"/>
      <sheetName val="CBR150R ABS (HM) "/>
      <sheetName val="CBR150R ABS (BK Matte) "/>
      <sheetName val="CBR150R ABS (MP) "/>
      <sheetName val="CBR150R ABS (OP) "/>
      <sheetName val=" CB150X STD  "/>
      <sheetName val=" CB150X SE  "/>
      <sheetName val="VARIO 160 CBS"/>
      <sheetName val="VARIO 160 CBS SP"/>
      <sheetName val="VARIO 160 ABS"/>
      <sheetName val=" NEW CB 150R STD  "/>
      <sheetName val=" NEW CB150R SE  "/>
      <sheetName val="EM1 e"/>
      <sheetName val="Em1 e  Plus"/>
      <sheetName val="EM1 e + CHARGER"/>
      <sheetName val="EM1 e PLUS + Charg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F121"/>
  <sheetViews>
    <sheetView topLeftCell="B1" zoomScale="85" zoomScaleNormal="85" workbookViewId="0">
      <pane xSplit="3" ySplit="2" topLeftCell="E96" activePane="bottomRight" state="frozen"/>
      <selection activeCell="J11" sqref="J11"/>
      <selection pane="topRight" activeCell="J11" sqref="J11"/>
      <selection pane="bottomLeft" activeCell="J11" sqref="J11"/>
      <selection pane="bottomRight" activeCell="F104" sqref="F104"/>
    </sheetView>
  </sheetViews>
  <sheetFormatPr defaultColWidth="11.453125" defaultRowHeight="14.5" x14ac:dyDescent="0.35"/>
  <cols>
    <col min="1" max="1" width="44.81640625" hidden="1" customWidth="1"/>
    <col min="2" max="2" width="33.1796875" customWidth="1"/>
    <col min="3" max="4" width="0" hidden="1" customWidth="1"/>
    <col min="5" max="5" width="13.1796875" customWidth="1"/>
  </cols>
  <sheetData>
    <row r="1" spans="1:5" x14ac:dyDescent="0.35">
      <c r="A1" s="85"/>
      <c r="B1" s="85"/>
      <c r="C1" s="97" t="s">
        <v>165</v>
      </c>
      <c r="D1" s="97" t="s">
        <v>164</v>
      </c>
      <c r="E1" s="97" t="s">
        <v>172</v>
      </c>
    </row>
    <row r="2" spans="1:5" x14ac:dyDescent="0.35">
      <c r="A2" s="238" t="s">
        <v>45</v>
      </c>
      <c r="B2" s="239"/>
      <c r="C2" s="92" t="s">
        <v>46</v>
      </c>
      <c r="D2" s="92" t="s">
        <v>46</v>
      </c>
      <c r="E2" s="92" t="s">
        <v>46</v>
      </c>
    </row>
    <row r="3" spans="1:5" x14ac:dyDescent="0.35">
      <c r="A3" s="90" t="s">
        <v>47</v>
      </c>
      <c r="B3" s="90" t="s">
        <v>48</v>
      </c>
      <c r="C3" s="87">
        <v>16709000</v>
      </c>
      <c r="D3" s="87">
        <v>16709000</v>
      </c>
      <c r="E3" s="98">
        <f>Sheet3!I3</f>
        <v>19475000</v>
      </c>
    </row>
    <row r="4" spans="1:5" x14ac:dyDescent="0.35">
      <c r="A4" s="90" t="s">
        <v>49</v>
      </c>
      <c r="B4" s="90" t="s">
        <v>50</v>
      </c>
      <c r="C4" s="87">
        <v>18415000</v>
      </c>
      <c r="D4" s="87">
        <v>18415000</v>
      </c>
      <c r="E4" s="98">
        <f>Sheet3!I4</f>
        <v>21175000</v>
      </c>
    </row>
    <row r="5" spans="1:5" x14ac:dyDescent="0.35">
      <c r="A5" s="90" t="s">
        <v>51</v>
      </c>
      <c r="B5" s="90" t="s">
        <v>52</v>
      </c>
      <c r="C5" s="87">
        <v>19935000</v>
      </c>
      <c r="D5" s="87">
        <v>19935000</v>
      </c>
      <c r="E5" s="98">
        <f>Sheet3!I5</f>
        <v>22725000</v>
      </c>
    </row>
    <row r="6" spans="1:5" x14ac:dyDescent="0.35">
      <c r="A6" s="90" t="s">
        <v>53</v>
      </c>
      <c r="B6" s="90" t="s">
        <v>54</v>
      </c>
      <c r="C6" s="87">
        <v>21024000</v>
      </c>
      <c r="D6" s="87">
        <v>21024000</v>
      </c>
      <c r="E6" s="98">
        <f>Sheet3!I6</f>
        <v>23800000</v>
      </c>
    </row>
    <row r="7" spans="1:5" x14ac:dyDescent="0.35">
      <c r="A7" s="90" t="s">
        <v>55</v>
      </c>
      <c r="B7" s="90" t="s">
        <v>56</v>
      </c>
      <c r="C7" s="87">
        <v>26211000</v>
      </c>
      <c r="D7" s="87">
        <v>26211000</v>
      </c>
      <c r="E7" s="98">
        <f>Sheet3!I7</f>
        <v>28975000</v>
      </c>
    </row>
    <row r="8" spans="1:5" x14ac:dyDescent="0.35">
      <c r="A8" s="90" t="s">
        <v>57</v>
      </c>
      <c r="B8" s="90" t="s">
        <v>58</v>
      </c>
      <c r="C8" s="87">
        <v>26463000</v>
      </c>
      <c r="D8" s="87">
        <v>26463000</v>
      </c>
      <c r="E8" s="98">
        <f>Sheet3!I8</f>
        <v>29225000</v>
      </c>
    </row>
    <row r="9" spans="1:5" hidden="1" x14ac:dyDescent="0.35">
      <c r="A9" s="90" t="s">
        <v>59</v>
      </c>
      <c r="B9" s="90" t="s">
        <v>60</v>
      </c>
      <c r="C9" s="87">
        <v>18348000</v>
      </c>
      <c r="D9" s="87">
        <v>18348000</v>
      </c>
      <c r="E9" s="98"/>
    </row>
    <row r="10" spans="1:5" hidden="1" x14ac:dyDescent="0.35">
      <c r="A10" s="90" t="s">
        <v>61</v>
      </c>
      <c r="B10" s="90" t="s">
        <v>62</v>
      </c>
      <c r="C10" s="87">
        <v>18558000</v>
      </c>
      <c r="D10" s="87">
        <v>18558000</v>
      </c>
      <c r="E10" s="98"/>
    </row>
    <row r="11" spans="1:5" hidden="1" x14ac:dyDescent="0.35">
      <c r="A11" s="90" t="s">
        <v>63</v>
      </c>
      <c r="B11" s="90" t="s">
        <v>64</v>
      </c>
      <c r="C11" s="87">
        <v>19033000</v>
      </c>
      <c r="D11" s="87">
        <v>19033000</v>
      </c>
      <c r="E11" s="98"/>
    </row>
    <row r="12" spans="1:5" hidden="1" x14ac:dyDescent="0.35">
      <c r="A12" s="90" t="s">
        <v>65</v>
      </c>
      <c r="B12" s="90" t="s">
        <v>66</v>
      </c>
      <c r="C12" s="87">
        <v>19022000</v>
      </c>
      <c r="D12" s="87">
        <v>19022000</v>
      </c>
      <c r="E12" s="98"/>
    </row>
    <row r="13" spans="1:5" hidden="1" x14ac:dyDescent="0.35">
      <c r="A13" s="90" t="s">
        <v>67</v>
      </c>
      <c r="B13" s="90" t="s">
        <v>68</v>
      </c>
      <c r="C13" s="87">
        <v>21208000</v>
      </c>
      <c r="D13" s="87">
        <v>21208000</v>
      </c>
      <c r="E13" s="98"/>
    </row>
    <row r="14" spans="1:5" hidden="1" x14ac:dyDescent="0.35">
      <c r="A14" s="90" t="s">
        <v>69</v>
      </c>
      <c r="B14" s="90" t="s">
        <v>70</v>
      </c>
      <c r="C14" s="87">
        <v>21208000</v>
      </c>
      <c r="D14" s="87">
        <v>21208000</v>
      </c>
      <c r="E14" s="98"/>
    </row>
    <row r="15" spans="1:5" hidden="1" x14ac:dyDescent="0.35">
      <c r="A15" s="90" t="s">
        <v>71</v>
      </c>
      <c r="B15" s="90" t="s">
        <v>18</v>
      </c>
      <c r="C15" s="87">
        <v>22960000</v>
      </c>
      <c r="D15" s="87">
        <v>23311000</v>
      </c>
      <c r="E15" s="98"/>
    </row>
    <row r="16" spans="1:5" hidden="1" x14ac:dyDescent="0.35">
      <c r="A16" s="90" t="s">
        <v>72</v>
      </c>
      <c r="B16" s="90" t="s">
        <v>19</v>
      </c>
      <c r="C16" s="87">
        <v>23895000</v>
      </c>
      <c r="D16" s="87">
        <v>24247000</v>
      </c>
      <c r="E16" s="98"/>
    </row>
    <row r="17" spans="1:5" hidden="1" x14ac:dyDescent="0.35">
      <c r="A17" s="90" t="s">
        <v>73</v>
      </c>
      <c r="B17" s="90" t="s">
        <v>74</v>
      </c>
      <c r="C17" s="87">
        <v>31022000</v>
      </c>
      <c r="D17" s="87">
        <v>31022000</v>
      </c>
      <c r="E17" s="98"/>
    </row>
    <row r="18" spans="1:5" hidden="1" x14ac:dyDescent="0.35">
      <c r="A18" s="90" t="s">
        <v>75</v>
      </c>
      <c r="B18" s="90" t="s">
        <v>76</v>
      </c>
      <c r="C18" s="87">
        <v>33992000</v>
      </c>
      <c r="D18" s="87">
        <v>33992000</v>
      </c>
      <c r="E18" s="98"/>
    </row>
    <row r="19" spans="1:5" x14ac:dyDescent="0.35">
      <c r="A19" s="90" t="s">
        <v>77</v>
      </c>
      <c r="B19" s="90" t="s">
        <v>78</v>
      </c>
      <c r="C19" s="87">
        <v>86436500</v>
      </c>
      <c r="D19" s="87">
        <v>86436500</v>
      </c>
      <c r="E19" s="98">
        <f>Sheet3!I84</f>
        <v>94325000</v>
      </c>
    </row>
    <row r="20" spans="1:5" x14ac:dyDescent="0.35">
      <c r="A20" s="90" t="s">
        <v>79</v>
      </c>
      <c r="B20" s="90" t="s">
        <v>24</v>
      </c>
      <c r="C20" s="87">
        <v>22277000</v>
      </c>
      <c r="D20" s="87">
        <v>22277000</v>
      </c>
      <c r="E20" s="98">
        <f>Sheet3!I49</f>
        <v>26050000</v>
      </c>
    </row>
    <row r="21" spans="1:5" x14ac:dyDescent="0.35">
      <c r="A21" s="90" t="s">
        <v>80</v>
      </c>
      <c r="B21" s="90" t="s">
        <v>25</v>
      </c>
      <c r="C21" s="87">
        <v>22933000</v>
      </c>
      <c r="D21" s="87">
        <v>22933000</v>
      </c>
      <c r="E21" s="98">
        <f>Sheet3!I50</f>
        <v>26750000</v>
      </c>
    </row>
    <row r="22" spans="1:5" hidden="1" x14ac:dyDescent="0.35">
      <c r="A22" s="90" t="s">
        <v>81</v>
      </c>
      <c r="B22" s="90" t="s">
        <v>27</v>
      </c>
      <c r="C22" s="87">
        <v>29068000</v>
      </c>
      <c r="D22" s="87">
        <v>29068000</v>
      </c>
      <c r="E22" s="98"/>
    </row>
    <row r="23" spans="1:5" hidden="1" x14ac:dyDescent="0.35">
      <c r="A23" s="90" t="s">
        <v>82</v>
      </c>
      <c r="B23" s="90" t="s">
        <v>26</v>
      </c>
      <c r="C23" s="87">
        <v>30168000</v>
      </c>
      <c r="D23" s="87">
        <v>30168000</v>
      </c>
      <c r="E23" s="98"/>
    </row>
    <row r="24" spans="1:5" hidden="1" x14ac:dyDescent="0.35">
      <c r="A24" s="90" t="s">
        <v>83</v>
      </c>
      <c r="B24" s="90" t="s">
        <v>28</v>
      </c>
      <c r="C24" s="87">
        <v>36814000</v>
      </c>
      <c r="D24" s="87">
        <v>36814000</v>
      </c>
      <c r="E24" s="98"/>
    </row>
    <row r="25" spans="1:5" hidden="1" x14ac:dyDescent="0.35">
      <c r="A25" s="90" t="s">
        <v>84</v>
      </c>
      <c r="B25" s="90" t="s">
        <v>29</v>
      </c>
      <c r="C25" s="87">
        <v>37514000</v>
      </c>
      <c r="D25" s="87">
        <v>37514000</v>
      </c>
      <c r="E25" s="98"/>
    </row>
    <row r="26" spans="1:5" hidden="1" x14ac:dyDescent="0.35">
      <c r="A26" s="90" t="s">
        <v>85</v>
      </c>
      <c r="B26" s="90" t="s">
        <v>30</v>
      </c>
      <c r="C26" s="87">
        <v>40814000</v>
      </c>
      <c r="D26" s="87">
        <v>40814000</v>
      </c>
      <c r="E26" s="98"/>
    </row>
    <row r="27" spans="1:5" hidden="1" x14ac:dyDescent="0.35">
      <c r="A27" s="90" t="s">
        <v>86</v>
      </c>
      <c r="B27" s="90" t="s">
        <v>31</v>
      </c>
      <c r="C27" s="87">
        <v>41514000</v>
      </c>
      <c r="D27" s="87">
        <v>41514000</v>
      </c>
      <c r="E27" s="98"/>
    </row>
    <row r="28" spans="1:5" hidden="1" x14ac:dyDescent="0.35">
      <c r="A28" s="90" t="s">
        <v>87</v>
      </c>
      <c r="B28" s="90" t="s">
        <v>32</v>
      </c>
      <c r="C28" s="87">
        <v>41714000</v>
      </c>
      <c r="D28" s="87">
        <v>41714000</v>
      </c>
      <c r="E28" s="98"/>
    </row>
    <row r="29" spans="1:5" x14ac:dyDescent="0.35">
      <c r="A29" s="90" t="s">
        <v>88</v>
      </c>
      <c r="B29" s="90" t="s">
        <v>89</v>
      </c>
      <c r="C29" s="87">
        <v>36201000</v>
      </c>
      <c r="D29" s="87">
        <v>36251000</v>
      </c>
      <c r="E29" s="98">
        <f>Sheet3!I58</f>
        <v>38675000</v>
      </c>
    </row>
    <row r="30" spans="1:5" x14ac:dyDescent="0.35">
      <c r="A30" s="90" t="s">
        <v>90</v>
      </c>
      <c r="B30" s="113" t="s">
        <v>174</v>
      </c>
      <c r="C30" s="87">
        <v>62358000</v>
      </c>
      <c r="D30" s="87">
        <v>62358000</v>
      </c>
      <c r="E30" s="98">
        <f>Sheet3!I71</f>
        <v>79575000</v>
      </c>
    </row>
    <row r="31" spans="1:5" x14ac:dyDescent="0.35">
      <c r="A31" s="90" t="s">
        <v>92</v>
      </c>
      <c r="B31" s="113" t="s">
        <v>91</v>
      </c>
      <c r="C31" s="87">
        <v>67183000</v>
      </c>
      <c r="D31" s="87">
        <v>67183000</v>
      </c>
      <c r="E31" s="98">
        <f>Sheet3!I70</f>
        <v>74725000</v>
      </c>
    </row>
    <row r="32" spans="1:5" hidden="1" x14ac:dyDescent="0.35">
      <c r="A32" s="90" t="s">
        <v>93</v>
      </c>
      <c r="B32" s="90" t="s">
        <v>94</v>
      </c>
      <c r="C32" s="87">
        <v>67783000</v>
      </c>
      <c r="D32" s="87">
        <v>67783000</v>
      </c>
      <c r="E32" s="98"/>
    </row>
    <row r="33" spans="1:5" x14ac:dyDescent="0.35">
      <c r="A33" s="90" t="s">
        <v>95</v>
      </c>
      <c r="B33" s="90" t="s">
        <v>96</v>
      </c>
      <c r="C33" s="87">
        <v>74249000</v>
      </c>
      <c r="D33" s="87">
        <v>74249000</v>
      </c>
      <c r="E33" s="98">
        <v>74735000</v>
      </c>
    </row>
    <row r="34" spans="1:5" x14ac:dyDescent="0.35">
      <c r="A34" s="90" t="s">
        <v>97</v>
      </c>
      <c r="B34" s="113" t="s">
        <v>175</v>
      </c>
      <c r="C34" s="87">
        <v>74854000</v>
      </c>
      <c r="D34" s="87">
        <v>74854000</v>
      </c>
      <c r="E34" s="98">
        <f>Sheet3!I72</f>
        <v>87825000</v>
      </c>
    </row>
    <row r="35" spans="1:5" x14ac:dyDescent="0.35">
      <c r="A35" s="90" t="s">
        <v>98</v>
      </c>
      <c r="B35" s="90" t="s">
        <v>99</v>
      </c>
      <c r="C35" s="87">
        <v>89535000</v>
      </c>
      <c r="D35" s="87">
        <v>89535000</v>
      </c>
      <c r="E35" s="98">
        <f>Sheet3!I80</f>
        <v>96250000</v>
      </c>
    </row>
    <row r="36" spans="1:5" x14ac:dyDescent="0.35">
      <c r="A36" s="90" t="s">
        <v>100</v>
      </c>
      <c r="B36" s="90" t="s">
        <v>101</v>
      </c>
      <c r="C36" s="87">
        <v>74501000</v>
      </c>
      <c r="D36" s="87">
        <v>74501000</v>
      </c>
      <c r="E36" s="98">
        <f>Sheet3!I82</f>
        <v>79575000</v>
      </c>
    </row>
    <row r="37" spans="1:5" x14ac:dyDescent="0.35">
      <c r="A37" s="90" t="s">
        <v>102</v>
      </c>
      <c r="B37" s="184" t="s">
        <v>412</v>
      </c>
      <c r="C37" s="188">
        <v>20465000</v>
      </c>
      <c r="D37" s="188">
        <v>20815000</v>
      </c>
      <c r="E37" s="189">
        <f>Sheet3!I13</f>
        <v>22300000</v>
      </c>
    </row>
    <row r="38" spans="1:5" x14ac:dyDescent="0.35">
      <c r="A38" s="90"/>
      <c r="B38" s="184" t="s">
        <v>413</v>
      </c>
      <c r="C38" s="188"/>
      <c r="D38" s="188"/>
      <c r="E38" s="189">
        <f>Sheet3!I14</f>
        <v>22500000</v>
      </c>
    </row>
    <row r="39" spans="1:5" x14ac:dyDescent="0.35">
      <c r="A39" s="90" t="s">
        <v>103</v>
      </c>
      <c r="B39" s="184" t="s">
        <v>104</v>
      </c>
      <c r="C39" s="188">
        <v>21014000</v>
      </c>
      <c r="D39" s="188">
        <v>21364000</v>
      </c>
      <c r="E39" s="189">
        <f>Sheet3!I15</f>
        <v>22850000</v>
      </c>
    </row>
    <row r="40" spans="1:5" hidden="1" x14ac:dyDescent="0.35">
      <c r="A40" s="90" t="s">
        <v>105</v>
      </c>
      <c r="B40" s="90" t="s">
        <v>106</v>
      </c>
      <c r="C40" s="87">
        <v>36155500</v>
      </c>
      <c r="D40" s="87">
        <v>36155500</v>
      </c>
      <c r="E40" s="98"/>
    </row>
    <row r="41" spans="1:5" hidden="1" x14ac:dyDescent="0.35">
      <c r="A41" s="90" t="s">
        <v>107</v>
      </c>
      <c r="B41" s="90" t="s">
        <v>108</v>
      </c>
      <c r="C41" s="87">
        <v>39445000</v>
      </c>
      <c r="D41" s="87">
        <v>39445000</v>
      </c>
      <c r="E41" s="98"/>
    </row>
    <row r="42" spans="1:5" hidden="1" x14ac:dyDescent="0.35">
      <c r="A42" s="90" t="s">
        <v>109</v>
      </c>
      <c r="B42" s="90" t="s">
        <v>62</v>
      </c>
      <c r="C42" s="87">
        <v>18916000</v>
      </c>
      <c r="D42" s="87">
        <v>19267000</v>
      </c>
      <c r="E42" s="98"/>
    </row>
    <row r="43" spans="1:5" hidden="1" x14ac:dyDescent="0.35">
      <c r="A43" s="90" t="s">
        <v>111</v>
      </c>
      <c r="B43" s="90" t="s">
        <v>64</v>
      </c>
      <c r="C43" s="87">
        <v>19612000</v>
      </c>
      <c r="D43" s="87">
        <v>19962000</v>
      </c>
      <c r="E43" s="98"/>
    </row>
    <row r="44" spans="1:5" hidden="1" x14ac:dyDescent="0.35">
      <c r="A44" s="90" t="s">
        <v>112</v>
      </c>
      <c r="B44" s="90" t="s">
        <v>189</v>
      </c>
      <c r="C44" s="87">
        <v>19712000</v>
      </c>
      <c r="D44" s="87">
        <v>20063000</v>
      </c>
      <c r="E44" s="98"/>
    </row>
    <row r="45" spans="1:5" hidden="1" x14ac:dyDescent="0.35">
      <c r="A45" s="90" t="s">
        <v>113</v>
      </c>
      <c r="B45" s="90" t="s">
        <v>66</v>
      </c>
      <c r="C45" s="87">
        <v>19572000</v>
      </c>
      <c r="D45" s="87">
        <v>19923000</v>
      </c>
      <c r="E45" s="98"/>
    </row>
    <row r="46" spans="1:5" x14ac:dyDescent="0.35">
      <c r="A46" s="90" t="s">
        <v>115</v>
      </c>
      <c r="B46" s="90" t="s">
        <v>116</v>
      </c>
      <c r="C46" s="87">
        <v>22234000</v>
      </c>
      <c r="D46" s="87">
        <v>22584000</v>
      </c>
      <c r="E46" s="98">
        <f>Sheet3!I16</f>
        <v>24825000</v>
      </c>
    </row>
    <row r="47" spans="1:5" x14ac:dyDescent="0.35">
      <c r="A47" s="90" t="s">
        <v>117</v>
      </c>
      <c r="B47" s="90" t="s">
        <v>118</v>
      </c>
      <c r="C47" s="87">
        <v>22234000</v>
      </c>
      <c r="D47" s="87">
        <v>22584000</v>
      </c>
      <c r="E47" s="98">
        <f>Sheet3!I17</f>
        <v>24825000</v>
      </c>
    </row>
    <row r="48" spans="1:5" x14ac:dyDescent="0.35">
      <c r="A48" s="90" t="s">
        <v>119</v>
      </c>
      <c r="B48" s="90" t="s">
        <v>120</v>
      </c>
      <c r="C48" s="87">
        <v>23041000</v>
      </c>
      <c r="D48" s="87">
        <v>23392000</v>
      </c>
      <c r="E48" s="98">
        <f>Sheet3!I18</f>
        <v>25675000</v>
      </c>
    </row>
    <row r="49" spans="1:5" x14ac:dyDescent="0.35">
      <c r="A49" s="90" t="s">
        <v>121</v>
      </c>
      <c r="B49" s="90" t="s">
        <v>122</v>
      </c>
      <c r="C49" s="87">
        <v>23041000</v>
      </c>
      <c r="D49" s="87">
        <v>23392000</v>
      </c>
      <c r="E49" s="98">
        <f>Sheet3!I19</f>
        <v>25675000</v>
      </c>
    </row>
    <row r="50" spans="1:5" x14ac:dyDescent="0.35">
      <c r="A50" s="90" t="s">
        <v>123</v>
      </c>
      <c r="B50" s="90" t="s">
        <v>374</v>
      </c>
      <c r="C50" s="87">
        <v>78271000</v>
      </c>
      <c r="D50" s="87">
        <v>78271000</v>
      </c>
      <c r="E50" s="98">
        <f>Sheet3!I78</f>
        <v>87425000</v>
      </c>
    </row>
    <row r="51" spans="1:5" hidden="1" x14ac:dyDescent="0.35">
      <c r="A51" s="90" t="s">
        <v>124</v>
      </c>
      <c r="B51" s="90" t="s">
        <v>125</v>
      </c>
      <c r="C51" s="87">
        <v>26109000</v>
      </c>
      <c r="D51" s="87">
        <v>26109000</v>
      </c>
      <c r="E51" s="98"/>
    </row>
    <row r="52" spans="1:5" hidden="1" x14ac:dyDescent="0.35">
      <c r="A52" s="90" t="s">
        <v>126</v>
      </c>
      <c r="B52" s="90" t="s">
        <v>16</v>
      </c>
      <c r="C52" s="87">
        <v>26260000</v>
      </c>
      <c r="D52" s="87">
        <v>26260000</v>
      </c>
      <c r="E52" s="98"/>
    </row>
    <row r="53" spans="1:5" hidden="1" x14ac:dyDescent="0.35">
      <c r="A53" s="90" t="s">
        <v>127</v>
      </c>
      <c r="B53" s="90" t="s">
        <v>17</v>
      </c>
      <c r="C53" s="87">
        <v>26260000</v>
      </c>
      <c r="D53" s="87">
        <v>26260000</v>
      </c>
      <c r="E53" s="98"/>
    </row>
    <row r="54" spans="1:5" x14ac:dyDescent="0.35">
      <c r="A54" s="90" t="s">
        <v>128</v>
      </c>
      <c r="B54" s="113" t="s">
        <v>176</v>
      </c>
      <c r="C54" s="87">
        <v>78541000</v>
      </c>
      <c r="D54" s="87">
        <v>78541000</v>
      </c>
      <c r="E54" s="98">
        <f>Sheet3!I73</f>
        <v>91725000</v>
      </c>
    </row>
    <row r="55" spans="1:5" x14ac:dyDescent="0.35">
      <c r="A55" s="90" t="s">
        <v>130</v>
      </c>
      <c r="B55" s="113" t="s">
        <v>177</v>
      </c>
      <c r="C55" s="87">
        <v>78945000</v>
      </c>
      <c r="D55" s="87">
        <v>78945000</v>
      </c>
      <c r="E55" s="98">
        <f>Sheet3!I74</f>
        <v>92325000</v>
      </c>
    </row>
    <row r="56" spans="1:5" x14ac:dyDescent="0.35">
      <c r="A56" s="90" t="s">
        <v>131</v>
      </c>
      <c r="B56" s="113" t="s">
        <v>129</v>
      </c>
      <c r="C56" s="87">
        <v>77935000</v>
      </c>
      <c r="D56" s="87">
        <v>77935000</v>
      </c>
      <c r="E56" s="98">
        <f>Sheet3!I75</f>
        <v>92325000</v>
      </c>
    </row>
    <row r="57" spans="1:5" hidden="1" x14ac:dyDescent="0.35">
      <c r="A57" s="90" t="s">
        <v>132</v>
      </c>
      <c r="B57" s="90" t="s">
        <v>180</v>
      </c>
      <c r="C57" s="87">
        <v>38120000</v>
      </c>
      <c r="D57" s="87">
        <v>38120000</v>
      </c>
      <c r="E57" s="98"/>
    </row>
    <row r="58" spans="1:5" hidden="1" x14ac:dyDescent="0.35">
      <c r="A58" s="90" t="s">
        <v>133</v>
      </c>
      <c r="B58" s="90" t="s">
        <v>35</v>
      </c>
      <c r="C58" s="87">
        <v>38120000</v>
      </c>
      <c r="D58" s="87">
        <v>38120000</v>
      </c>
      <c r="E58" s="98"/>
    </row>
    <row r="59" spans="1:5" x14ac:dyDescent="0.35">
      <c r="A59" s="90" t="s">
        <v>134</v>
      </c>
      <c r="B59" s="90" t="s">
        <v>181</v>
      </c>
      <c r="C59" s="87">
        <v>38120000</v>
      </c>
      <c r="D59" s="87">
        <v>38120000</v>
      </c>
      <c r="E59" s="98">
        <f>Sheet3!I55</f>
        <v>40425000</v>
      </c>
    </row>
    <row r="60" spans="1:5" hidden="1" x14ac:dyDescent="0.35">
      <c r="A60" s="90" t="s">
        <v>135</v>
      </c>
      <c r="B60" s="90" t="s">
        <v>182</v>
      </c>
      <c r="C60" s="87">
        <v>38827000</v>
      </c>
      <c r="D60" s="87">
        <v>38827000</v>
      </c>
      <c r="E60" s="98"/>
    </row>
    <row r="61" spans="1:5" hidden="1" x14ac:dyDescent="0.35">
      <c r="A61" s="90" t="s">
        <v>136</v>
      </c>
      <c r="B61" s="90" t="s">
        <v>37</v>
      </c>
      <c r="C61" s="87">
        <v>42184000</v>
      </c>
      <c r="D61" s="87">
        <v>42184000</v>
      </c>
      <c r="E61" s="98"/>
    </row>
    <row r="62" spans="1:5" x14ac:dyDescent="0.35">
      <c r="A62" s="90" t="s">
        <v>137</v>
      </c>
      <c r="B62" s="90" t="s">
        <v>192</v>
      </c>
      <c r="C62" s="87">
        <v>42185000</v>
      </c>
      <c r="D62" s="87">
        <v>42185000</v>
      </c>
      <c r="E62" s="98">
        <f>Sheet3!I56</f>
        <v>44475000</v>
      </c>
    </row>
    <row r="63" spans="1:5" hidden="1" x14ac:dyDescent="0.35">
      <c r="A63" s="90" t="s">
        <v>138</v>
      </c>
      <c r="B63" s="90" t="s">
        <v>39</v>
      </c>
      <c r="C63" s="87">
        <v>42891000</v>
      </c>
      <c r="D63" s="87">
        <v>42891000</v>
      </c>
      <c r="E63" s="98"/>
    </row>
    <row r="64" spans="1:5" hidden="1" x14ac:dyDescent="0.35">
      <c r="A64" s="90"/>
      <c r="B64" s="90" t="s">
        <v>31</v>
      </c>
      <c r="C64" s="87"/>
      <c r="D64" s="87"/>
      <c r="E64" s="98"/>
    </row>
    <row r="65" spans="1:5" hidden="1" x14ac:dyDescent="0.35">
      <c r="A65" s="90" t="s">
        <v>139</v>
      </c>
      <c r="B65" s="90" t="s">
        <v>40</v>
      </c>
      <c r="C65" s="87">
        <v>43093000</v>
      </c>
      <c r="D65" s="87">
        <v>43093000</v>
      </c>
      <c r="E65" s="98"/>
    </row>
    <row r="66" spans="1:5" x14ac:dyDescent="0.35">
      <c r="A66" s="91" t="s">
        <v>140</v>
      </c>
      <c r="B66" s="91" t="s">
        <v>141</v>
      </c>
      <c r="C66" s="87">
        <v>25230000</v>
      </c>
      <c r="D66" s="87">
        <v>25280000</v>
      </c>
      <c r="E66" s="98">
        <f>Sheet3!I44</f>
        <v>29425000</v>
      </c>
    </row>
    <row r="67" spans="1:5" x14ac:dyDescent="0.35">
      <c r="A67" s="91" t="s">
        <v>142</v>
      </c>
      <c r="B67" s="91" t="s">
        <v>143</v>
      </c>
      <c r="C67" s="87">
        <v>25633000</v>
      </c>
      <c r="D67" s="87">
        <v>25683000</v>
      </c>
      <c r="E67" s="98">
        <f>Sheet3!I45</f>
        <v>29825000</v>
      </c>
    </row>
    <row r="68" spans="1:5" x14ac:dyDescent="0.35">
      <c r="A68" s="91" t="s">
        <v>144</v>
      </c>
      <c r="B68" s="91" t="s">
        <v>145</v>
      </c>
      <c r="C68" s="87">
        <v>25633000</v>
      </c>
      <c r="D68" s="87">
        <v>25683000</v>
      </c>
      <c r="E68" s="98">
        <f>Sheet3!I46</f>
        <v>29825000</v>
      </c>
    </row>
    <row r="69" spans="1:5" hidden="1" x14ac:dyDescent="0.35">
      <c r="A69" s="91" t="s">
        <v>146</v>
      </c>
      <c r="B69" s="91" t="s">
        <v>147</v>
      </c>
      <c r="C69" s="87">
        <v>44449000</v>
      </c>
      <c r="D69" s="87">
        <v>44449000</v>
      </c>
      <c r="E69" s="98"/>
    </row>
    <row r="70" spans="1:5" x14ac:dyDescent="0.35">
      <c r="A70" s="91" t="s">
        <v>148</v>
      </c>
      <c r="B70" s="91" t="s">
        <v>20</v>
      </c>
      <c r="C70" s="87">
        <v>32517000</v>
      </c>
      <c r="D70" s="87">
        <v>32867000</v>
      </c>
      <c r="E70" s="98">
        <f>Sheet3!I33</f>
        <v>35125000</v>
      </c>
    </row>
    <row r="71" spans="1:5" x14ac:dyDescent="0.35">
      <c r="A71" s="91" t="s">
        <v>149</v>
      </c>
      <c r="B71" s="91" t="s">
        <v>21</v>
      </c>
      <c r="C71" s="87">
        <v>36027000</v>
      </c>
      <c r="D71" s="87">
        <v>36378000</v>
      </c>
      <c r="E71" s="98">
        <f>Sheet3!I34</f>
        <v>38725000</v>
      </c>
    </row>
    <row r="72" spans="1:5" x14ac:dyDescent="0.35">
      <c r="A72" s="91" t="s">
        <v>150</v>
      </c>
      <c r="B72" s="91" t="s">
        <v>22</v>
      </c>
      <c r="C72" s="87">
        <v>45616000</v>
      </c>
      <c r="D72" s="87">
        <v>45966000</v>
      </c>
      <c r="E72" s="98">
        <v>46509000</v>
      </c>
    </row>
    <row r="73" spans="1:5" hidden="1" x14ac:dyDescent="0.35">
      <c r="A73" s="90" t="s">
        <v>151</v>
      </c>
      <c r="B73" s="90" t="s">
        <v>23</v>
      </c>
      <c r="C73" s="87">
        <v>24047000</v>
      </c>
      <c r="D73" s="87">
        <v>24398000</v>
      </c>
      <c r="E73" s="98"/>
    </row>
    <row r="74" spans="1:5" x14ac:dyDescent="0.35">
      <c r="A74" s="90" t="s">
        <v>152</v>
      </c>
      <c r="B74" s="90" t="s">
        <v>153</v>
      </c>
      <c r="C74" s="87">
        <v>31941000</v>
      </c>
      <c r="D74" s="87">
        <v>31941000</v>
      </c>
      <c r="E74" s="98">
        <f>Sheet3!I52</f>
        <v>36750000</v>
      </c>
    </row>
    <row r="75" spans="1:5" x14ac:dyDescent="0.35">
      <c r="A75" s="90" t="s">
        <v>154</v>
      </c>
      <c r="B75" s="90" t="s">
        <v>155</v>
      </c>
      <c r="C75" s="87">
        <v>30932000</v>
      </c>
      <c r="D75" s="87">
        <v>30932000</v>
      </c>
      <c r="E75" s="98">
        <f>Sheet3!I51</f>
        <v>35750000</v>
      </c>
    </row>
    <row r="76" spans="1:5" x14ac:dyDescent="0.35">
      <c r="A76" s="90"/>
      <c r="B76" s="90" t="s">
        <v>156</v>
      </c>
      <c r="C76" s="87">
        <v>77892000</v>
      </c>
      <c r="D76" s="87">
        <v>77892000</v>
      </c>
      <c r="E76" s="98">
        <f>Sheet3!I81</f>
        <v>82475000</v>
      </c>
    </row>
    <row r="77" spans="1:5" x14ac:dyDescent="0.35">
      <c r="A77" s="90" t="s">
        <v>157</v>
      </c>
      <c r="B77" s="90" t="s">
        <v>42</v>
      </c>
      <c r="C77" s="87">
        <v>34296000</v>
      </c>
      <c r="D77" s="87">
        <v>34446000</v>
      </c>
      <c r="E77" s="98">
        <f>Sheet3!I48</f>
        <v>36375000</v>
      </c>
    </row>
    <row r="78" spans="1:5" x14ac:dyDescent="0.35">
      <c r="A78" s="90" t="s">
        <v>158</v>
      </c>
      <c r="B78" s="90" t="s">
        <v>41</v>
      </c>
      <c r="C78" s="87">
        <v>33791000</v>
      </c>
      <c r="D78" s="87">
        <v>33941000</v>
      </c>
      <c r="E78" s="98">
        <f>Sheet3!I47</f>
        <v>35875000</v>
      </c>
    </row>
    <row r="79" spans="1:5" x14ac:dyDescent="0.35">
      <c r="B79" s="90" t="s">
        <v>159</v>
      </c>
      <c r="C79" s="87">
        <v>27566000</v>
      </c>
      <c r="D79" s="87">
        <v>27916000</v>
      </c>
      <c r="E79" s="98">
        <f>Sheet3!I30</f>
        <v>29500000</v>
      </c>
    </row>
    <row r="80" spans="1:5" x14ac:dyDescent="0.35">
      <c r="B80" s="90" t="s">
        <v>193</v>
      </c>
      <c r="C80" s="87"/>
      <c r="D80" s="87"/>
      <c r="E80" s="98">
        <f>Sheet3!I31</f>
        <v>29750000</v>
      </c>
    </row>
    <row r="81" spans="2:6" x14ac:dyDescent="0.35">
      <c r="B81" s="90" t="s">
        <v>160</v>
      </c>
      <c r="C81" s="87">
        <v>30585000</v>
      </c>
      <c r="D81" s="87">
        <v>30935000</v>
      </c>
      <c r="E81" s="98">
        <f>Sheet3!I32</f>
        <v>32500000</v>
      </c>
    </row>
    <row r="82" spans="2:6" x14ac:dyDescent="0.35">
      <c r="B82" s="90" t="s">
        <v>166</v>
      </c>
      <c r="E82" s="98">
        <v>39357000</v>
      </c>
    </row>
    <row r="83" spans="2:6" x14ac:dyDescent="0.35">
      <c r="B83" s="90" t="s">
        <v>167</v>
      </c>
      <c r="E83" s="98">
        <v>38857000</v>
      </c>
    </row>
    <row r="84" spans="2:6" x14ac:dyDescent="0.35">
      <c r="B84" s="90" t="s">
        <v>168</v>
      </c>
      <c r="E84" s="98">
        <f>Sheet3!I41</f>
        <v>38475000</v>
      </c>
    </row>
    <row r="85" spans="2:6" x14ac:dyDescent="0.35">
      <c r="B85" s="90" t="s">
        <v>169</v>
      </c>
      <c r="E85" s="98">
        <f>Sheet3!I42</f>
        <v>41675000</v>
      </c>
    </row>
    <row r="86" spans="2:6" x14ac:dyDescent="0.35">
      <c r="B86" s="90" t="s">
        <v>402</v>
      </c>
      <c r="E86" s="98">
        <f>Sheet3!I43</f>
        <v>43325000</v>
      </c>
    </row>
    <row r="87" spans="2:6" x14ac:dyDescent="0.35">
      <c r="B87" s="90" t="s">
        <v>178</v>
      </c>
      <c r="E87" s="98">
        <f>Sheet3!I21</f>
        <v>25725000</v>
      </c>
    </row>
    <row r="88" spans="2:6" x14ac:dyDescent="0.35">
      <c r="B88" s="90" t="s">
        <v>179</v>
      </c>
      <c r="E88" s="98">
        <f>Sheet3!I22</f>
        <v>27675000</v>
      </c>
    </row>
    <row r="89" spans="2:6" hidden="1" x14ac:dyDescent="0.35">
      <c r="B89" s="90" t="s">
        <v>208</v>
      </c>
      <c r="E89" s="98"/>
    </row>
    <row r="90" spans="2:6" hidden="1" x14ac:dyDescent="0.35">
      <c r="B90" s="90" t="s">
        <v>209</v>
      </c>
      <c r="E90" s="98"/>
      <c r="F90" s="98"/>
    </row>
    <row r="91" spans="2:6" hidden="1" x14ac:dyDescent="0.35">
      <c r="B91" s="90" t="s">
        <v>210</v>
      </c>
      <c r="E91" s="98"/>
    </row>
    <row r="92" spans="2:6" hidden="1" x14ac:dyDescent="0.35">
      <c r="B92" s="90" t="s">
        <v>211</v>
      </c>
      <c r="E92" s="98"/>
    </row>
    <row r="93" spans="2:6" x14ac:dyDescent="0.35">
      <c r="B93" s="90" t="s">
        <v>190</v>
      </c>
      <c r="E93" s="98">
        <f>Sheet3!I79</f>
        <v>86575000</v>
      </c>
    </row>
    <row r="94" spans="2:6" x14ac:dyDescent="0.35">
      <c r="B94" s="90" t="s">
        <v>200</v>
      </c>
      <c r="E94" s="98">
        <f>Sheet3!I66</f>
        <v>40450000</v>
      </c>
    </row>
    <row r="95" spans="2:6" x14ac:dyDescent="0.35">
      <c r="B95" s="90" t="s">
        <v>201</v>
      </c>
      <c r="E95" s="98">
        <f>Sheet3!I67</f>
        <v>46450000</v>
      </c>
    </row>
    <row r="96" spans="2:6" x14ac:dyDescent="0.35">
      <c r="B96" s="90" t="s">
        <v>202</v>
      </c>
      <c r="E96" s="98">
        <f>Sheet3!I68</f>
        <v>40950000</v>
      </c>
    </row>
    <row r="97" spans="2:5" x14ac:dyDescent="0.35">
      <c r="B97" s="90" t="s">
        <v>203</v>
      </c>
      <c r="E97" s="98">
        <f>Sheet3!I69</f>
        <v>46950000</v>
      </c>
    </row>
    <row r="98" spans="2:5" x14ac:dyDescent="0.35">
      <c r="B98" s="90" t="s">
        <v>204</v>
      </c>
      <c r="E98" s="98">
        <f>Sheet3!I27</f>
        <v>31100000</v>
      </c>
    </row>
    <row r="99" spans="2:5" x14ac:dyDescent="0.35">
      <c r="B99" s="90" t="s">
        <v>205</v>
      </c>
      <c r="E99" s="98">
        <f>Sheet3!I28</f>
        <v>34100000</v>
      </c>
    </row>
    <row r="100" spans="2:5" x14ac:dyDescent="0.35">
      <c r="B100" s="90" t="s">
        <v>471</v>
      </c>
      <c r="E100" s="98">
        <f>Sheet3!I29</f>
        <v>35700000</v>
      </c>
    </row>
    <row r="101" spans="2:5" x14ac:dyDescent="0.35">
      <c r="B101" s="90" t="s">
        <v>110</v>
      </c>
      <c r="E101" s="98">
        <f>Sheet3!I9</f>
        <v>21250000</v>
      </c>
    </row>
    <row r="102" spans="2:5" x14ac:dyDescent="0.35">
      <c r="B102" s="90" t="s">
        <v>212</v>
      </c>
      <c r="E102" s="98">
        <f>Sheet3!I10</f>
        <v>22150000</v>
      </c>
    </row>
    <row r="103" spans="2:5" x14ac:dyDescent="0.35">
      <c r="B103" s="90" t="s">
        <v>213</v>
      </c>
      <c r="E103" s="98">
        <f>Sheet3!I11</f>
        <v>22700000</v>
      </c>
    </row>
    <row r="104" spans="2:5" x14ac:dyDescent="0.35">
      <c r="B104" s="90" t="s">
        <v>114</v>
      </c>
      <c r="E104" s="98">
        <f>Sheet3!I12</f>
        <v>22150000</v>
      </c>
    </row>
    <row r="105" spans="2:5" ht="15.5" x14ac:dyDescent="0.35">
      <c r="B105" s="183" t="s">
        <v>217</v>
      </c>
      <c r="E105" s="87">
        <f>Sheet3!I35</f>
        <v>35900000</v>
      </c>
    </row>
    <row r="106" spans="2:5" ht="15.5" x14ac:dyDescent="0.35">
      <c r="B106" s="183" t="s">
        <v>218</v>
      </c>
      <c r="E106" s="87">
        <f>Sheet3!I36</f>
        <v>39875000</v>
      </c>
    </row>
    <row r="107" spans="2:5" ht="15.5" x14ac:dyDescent="0.35">
      <c r="B107" s="183" t="s">
        <v>219</v>
      </c>
      <c r="E107" s="87">
        <f>Sheet3!I37</f>
        <v>42675000</v>
      </c>
    </row>
    <row r="108" spans="2:5" x14ac:dyDescent="0.35">
      <c r="B108" s="184" t="s">
        <v>321</v>
      </c>
      <c r="E108" s="98">
        <f>Sheet3!I61</f>
        <v>28450000</v>
      </c>
    </row>
    <row r="109" spans="2:5" x14ac:dyDescent="0.35">
      <c r="B109" s="184" t="s">
        <v>324</v>
      </c>
      <c r="E109" s="98">
        <f>Sheet3!I62</f>
        <v>55100000</v>
      </c>
    </row>
    <row r="110" spans="2:5" x14ac:dyDescent="0.35">
      <c r="B110" t="s">
        <v>327</v>
      </c>
      <c r="E110" s="98">
        <f>Sheet3!I63</f>
        <v>61100000</v>
      </c>
    </row>
    <row r="111" spans="2:5" x14ac:dyDescent="0.35">
      <c r="B111" t="s">
        <v>330</v>
      </c>
      <c r="E111" s="98">
        <f>Sheet3!I64</f>
        <v>60300000</v>
      </c>
    </row>
    <row r="112" spans="2:5" x14ac:dyDescent="0.35">
      <c r="B112" t="s">
        <v>333</v>
      </c>
      <c r="E112" s="98">
        <f>Sheet3!I65</f>
        <v>66300000</v>
      </c>
    </row>
    <row r="113" spans="2:5" x14ac:dyDescent="0.35">
      <c r="B113" t="s">
        <v>336</v>
      </c>
      <c r="E113" s="98">
        <f>Sheet3!I66</f>
        <v>40450000</v>
      </c>
    </row>
    <row r="114" spans="2:5" x14ac:dyDescent="0.35">
      <c r="B114" t="s">
        <v>339</v>
      </c>
      <c r="E114" s="98">
        <f>Sheet3!I67</f>
        <v>46450000</v>
      </c>
    </row>
    <row r="115" spans="2:5" x14ac:dyDescent="0.35">
      <c r="B115" t="s">
        <v>342</v>
      </c>
      <c r="E115" s="98">
        <f>Sheet3!I68</f>
        <v>40950000</v>
      </c>
    </row>
    <row r="116" spans="2:5" x14ac:dyDescent="0.35">
      <c r="B116" t="s">
        <v>345</v>
      </c>
      <c r="E116" s="98">
        <f>Sheet3!I69</f>
        <v>46950000</v>
      </c>
    </row>
    <row r="117" spans="2:5" x14ac:dyDescent="0.35">
      <c r="B117" s="184" t="s">
        <v>407</v>
      </c>
      <c r="C117" s="184"/>
      <c r="D117" s="184"/>
      <c r="E117" s="189">
        <f>Sheet3!I20</f>
        <v>0</v>
      </c>
    </row>
    <row r="118" spans="2:5" x14ac:dyDescent="0.35">
      <c r="B118" s="185" t="s">
        <v>418</v>
      </c>
      <c r="C118" s="185"/>
      <c r="D118" s="185"/>
      <c r="E118" s="186">
        <f>Sheet3!I23</f>
        <v>26000000</v>
      </c>
    </row>
    <row r="119" spans="2:5" x14ac:dyDescent="0.35">
      <c r="B119" s="185" t="s">
        <v>419</v>
      </c>
      <c r="C119" s="185"/>
      <c r="D119" s="185"/>
      <c r="E119" s="186">
        <f>Sheet3!I24</f>
        <v>27975000</v>
      </c>
    </row>
    <row r="120" spans="2:5" x14ac:dyDescent="0.35">
      <c r="B120" s="185" t="s">
        <v>420</v>
      </c>
      <c r="C120" s="185"/>
      <c r="D120" s="185"/>
      <c r="E120" s="186">
        <f>Sheet3!I25</f>
        <v>28500000</v>
      </c>
    </row>
    <row r="121" spans="2:5" x14ac:dyDescent="0.35">
      <c r="B121" s="185" t="s">
        <v>420</v>
      </c>
      <c r="C121" s="185"/>
      <c r="D121" s="185"/>
      <c r="E121" s="186">
        <f>Sheet3!I26</f>
        <v>28625000</v>
      </c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84"/>
  <sheetViews>
    <sheetView zoomScale="85" zoomScaleNormal="85" workbookViewId="0">
      <pane xSplit="8" ySplit="2" topLeftCell="I20" activePane="bottomRight" state="frozen"/>
      <selection activeCell="J11" sqref="J11"/>
      <selection pane="topRight" activeCell="J11" sqref="J11"/>
      <selection pane="bottomLeft" activeCell="J11" sqref="J11"/>
      <selection pane="bottomRight" activeCell="L23" sqref="L23"/>
    </sheetView>
  </sheetViews>
  <sheetFormatPr defaultRowHeight="14.5" x14ac:dyDescent="0.35"/>
  <cols>
    <col min="2" max="2" width="3" bestFit="1" customWidth="1"/>
    <col min="3" max="3" width="19.1796875" bestFit="1" customWidth="1"/>
    <col min="4" max="4" width="30.81640625" bestFit="1" customWidth="1"/>
    <col min="5" max="5" width="7.54296875" bestFit="1" customWidth="1"/>
    <col min="6" max="6" width="1" customWidth="1"/>
    <col min="7" max="10" width="15" customWidth="1"/>
    <col min="12" max="12" width="13.81640625" customWidth="1"/>
  </cols>
  <sheetData>
    <row r="1" spans="2:12" ht="21.5" thickBot="1" x14ac:dyDescent="0.55000000000000004">
      <c r="C1" s="242">
        <v>46114</v>
      </c>
      <c r="D1" s="242"/>
      <c r="E1" s="242"/>
      <c r="F1" s="242"/>
      <c r="G1" s="242"/>
      <c r="H1" s="242"/>
      <c r="I1" s="242"/>
      <c r="J1" s="242"/>
    </row>
    <row r="2" spans="2:12" ht="37.5" thickBot="1" x14ac:dyDescent="0.4">
      <c r="C2" s="240" t="s">
        <v>223</v>
      </c>
      <c r="D2" s="241"/>
      <c r="E2" s="146" t="s">
        <v>224</v>
      </c>
      <c r="F2" s="166"/>
      <c r="G2" s="162" t="s">
        <v>225</v>
      </c>
      <c r="H2" s="162" t="s">
        <v>226</v>
      </c>
      <c r="I2" s="162" t="s">
        <v>46</v>
      </c>
      <c r="J2" s="163" t="s">
        <v>227</v>
      </c>
    </row>
    <row r="3" spans="2:12" x14ac:dyDescent="0.35">
      <c r="B3">
        <v>1</v>
      </c>
      <c r="C3" s="147" t="s">
        <v>228</v>
      </c>
      <c r="D3" s="147" t="s">
        <v>229</v>
      </c>
      <c r="E3" s="148" t="s">
        <v>230</v>
      </c>
      <c r="F3" s="167"/>
      <c r="G3" s="206">
        <v>19425000</v>
      </c>
      <c r="H3" s="207">
        <v>19325000</v>
      </c>
      <c r="I3" s="207">
        <v>19475000</v>
      </c>
      <c r="J3" s="207">
        <v>19375000</v>
      </c>
      <c r="L3" s="87"/>
    </row>
    <row r="4" spans="2:12" x14ac:dyDescent="0.35">
      <c r="B4">
        <v>2</v>
      </c>
      <c r="C4" s="149" t="s">
        <v>231</v>
      </c>
      <c r="D4" s="149" t="s">
        <v>232</v>
      </c>
      <c r="E4" s="150" t="s">
        <v>233</v>
      </c>
      <c r="F4" s="168"/>
      <c r="G4" s="164">
        <v>21125000</v>
      </c>
      <c r="H4" s="165">
        <v>21025000</v>
      </c>
      <c r="I4" s="165">
        <v>21175000</v>
      </c>
      <c r="J4" s="165">
        <v>21075000</v>
      </c>
      <c r="L4" s="87"/>
    </row>
    <row r="5" spans="2:12" x14ac:dyDescent="0.35">
      <c r="B5">
        <v>3</v>
      </c>
      <c r="C5" s="149" t="s">
        <v>234</v>
      </c>
      <c r="D5" s="149" t="s">
        <v>235</v>
      </c>
      <c r="E5" s="150" t="s">
        <v>236</v>
      </c>
      <c r="F5" s="168"/>
      <c r="G5" s="164">
        <v>22675000</v>
      </c>
      <c r="H5" s="165">
        <v>22575000</v>
      </c>
      <c r="I5" s="165">
        <v>22725000</v>
      </c>
      <c r="J5" s="165">
        <v>22625000</v>
      </c>
      <c r="L5" s="87"/>
    </row>
    <row r="6" spans="2:12" x14ac:dyDescent="0.35">
      <c r="B6">
        <v>4</v>
      </c>
      <c r="C6" s="149" t="s">
        <v>237</v>
      </c>
      <c r="D6" s="149" t="s">
        <v>238</v>
      </c>
      <c r="E6" s="150" t="s">
        <v>239</v>
      </c>
      <c r="F6" s="168"/>
      <c r="G6" s="164">
        <v>23750000</v>
      </c>
      <c r="H6" s="165">
        <v>23650000</v>
      </c>
      <c r="I6" s="165">
        <v>23800000</v>
      </c>
      <c r="J6" s="165">
        <v>23750000</v>
      </c>
      <c r="L6" s="87"/>
    </row>
    <row r="7" spans="2:12" x14ac:dyDescent="0.35">
      <c r="B7">
        <v>5</v>
      </c>
      <c r="C7" s="149" t="s">
        <v>240</v>
      </c>
      <c r="D7" s="149" t="s">
        <v>241</v>
      </c>
      <c r="E7" s="150" t="s">
        <v>242</v>
      </c>
      <c r="F7" s="168"/>
      <c r="G7" s="164">
        <v>28875000</v>
      </c>
      <c r="H7" s="165">
        <v>28625000</v>
      </c>
      <c r="I7" s="165">
        <v>28975000</v>
      </c>
      <c r="J7" s="165">
        <v>28875000</v>
      </c>
      <c r="L7" s="87"/>
    </row>
    <row r="8" spans="2:12" x14ac:dyDescent="0.35">
      <c r="B8">
        <v>6</v>
      </c>
      <c r="C8" s="151" t="s">
        <v>243</v>
      </c>
      <c r="D8" s="151" t="s">
        <v>244</v>
      </c>
      <c r="E8" s="226" t="s">
        <v>245</v>
      </c>
      <c r="F8" s="168"/>
      <c r="G8" s="208">
        <v>29125000</v>
      </c>
      <c r="H8" s="209">
        <v>28875000</v>
      </c>
      <c r="I8" s="209">
        <v>29225000</v>
      </c>
      <c r="J8" s="209">
        <v>29125000</v>
      </c>
      <c r="L8" s="87"/>
    </row>
    <row r="9" spans="2:12" x14ac:dyDescent="0.35">
      <c r="B9">
        <v>7</v>
      </c>
      <c r="C9" s="151" t="s">
        <v>246</v>
      </c>
      <c r="D9" s="151" t="s">
        <v>183</v>
      </c>
      <c r="E9" s="226" t="s">
        <v>430</v>
      </c>
      <c r="F9" s="168"/>
      <c r="G9" s="164">
        <v>21150000</v>
      </c>
      <c r="H9" s="165">
        <v>21050000</v>
      </c>
      <c r="I9" s="165">
        <v>21250000</v>
      </c>
      <c r="J9" s="165">
        <v>21150000</v>
      </c>
      <c r="L9" s="87"/>
    </row>
    <row r="10" spans="2:12" x14ac:dyDescent="0.35">
      <c r="B10">
        <v>8</v>
      </c>
      <c r="C10" s="151" t="s">
        <v>247</v>
      </c>
      <c r="D10" s="151" t="s">
        <v>248</v>
      </c>
      <c r="E10" s="226" t="s">
        <v>431</v>
      </c>
      <c r="F10" s="168"/>
      <c r="G10" s="164">
        <v>22050000</v>
      </c>
      <c r="H10" s="165">
        <v>21950000</v>
      </c>
      <c r="I10" s="165">
        <v>22150000</v>
      </c>
      <c r="J10" s="165">
        <v>22050000</v>
      </c>
      <c r="L10" s="87"/>
    </row>
    <row r="11" spans="2:12" x14ac:dyDescent="0.35">
      <c r="B11">
        <v>9</v>
      </c>
      <c r="C11" s="151" t="s">
        <v>249</v>
      </c>
      <c r="D11" s="151" t="s">
        <v>250</v>
      </c>
      <c r="E11" s="226" t="s">
        <v>432</v>
      </c>
      <c r="F11" s="168"/>
      <c r="G11" s="164">
        <v>22600000</v>
      </c>
      <c r="H11" s="165">
        <v>22500000</v>
      </c>
      <c r="I11" s="165">
        <v>22700000</v>
      </c>
      <c r="J11" s="165">
        <v>22600000</v>
      </c>
      <c r="L11" s="87"/>
    </row>
    <row r="12" spans="2:12" x14ac:dyDescent="0.35">
      <c r="B12">
        <v>10</v>
      </c>
      <c r="C12" s="151" t="s">
        <v>426</v>
      </c>
      <c r="D12" s="151" t="s">
        <v>184</v>
      </c>
      <c r="E12" s="226" t="s">
        <v>433</v>
      </c>
      <c r="F12" s="168"/>
      <c r="G12" s="164">
        <v>22050000</v>
      </c>
      <c r="H12" s="165">
        <v>21950000</v>
      </c>
      <c r="I12" s="165">
        <v>22150000</v>
      </c>
      <c r="J12" s="165">
        <v>22050000</v>
      </c>
      <c r="L12" s="87"/>
    </row>
    <row r="13" spans="2:12" x14ac:dyDescent="0.35">
      <c r="B13">
        <v>11</v>
      </c>
      <c r="C13" s="151" t="s">
        <v>251</v>
      </c>
      <c r="D13" s="151" t="s">
        <v>409</v>
      </c>
      <c r="E13" s="226" t="s">
        <v>434</v>
      </c>
      <c r="F13" s="168"/>
      <c r="G13" s="206">
        <v>22200000</v>
      </c>
      <c r="H13" s="207">
        <v>22000000</v>
      </c>
      <c r="I13" s="207">
        <v>22300000</v>
      </c>
      <c r="J13" s="207">
        <v>22200000</v>
      </c>
      <c r="L13" s="87"/>
    </row>
    <row r="14" spans="2:12" x14ac:dyDescent="0.35">
      <c r="B14">
        <v>12</v>
      </c>
      <c r="C14" s="151" t="s">
        <v>410</v>
      </c>
      <c r="D14" s="151" t="s">
        <v>411</v>
      </c>
      <c r="E14" s="226" t="s">
        <v>435</v>
      </c>
      <c r="F14" s="168"/>
      <c r="G14" s="206">
        <v>22400000</v>
      </c>
      <c r="H14" s="207">
        <v>22200000</v>
      </c>
      <c r="I14" s="207">
        <v>22500000</v>
      </c>
      <c r="J14" s="207">
        <v>22400000</v>
      </c>
      <c r="L14" s="87"/>
    </row>
    <row r="15" spans="2:12" x14ac:dyDescent="0.35">
      <c r="B15">
        <v>13</v>
      </c>
      <c r="C15" s="151" t="s">
        <v>252</v>
      </c>
      <c r="D15" s="151" t="s">
        <v>253</v>
      </c>
      <c r="E15" s="226" t="s">
        <v>436</v>
      </c>
      <c r="F15" s="168"/>
      <c r="G15" s="208">
        <v>22750000</v>
      </c>
      <c r="H15" s="209">
        <v>22550000</v>
      </c>
      <c r="I15" s="209">
        <v>22850000</v>
      </c>
      <c r="J15" s="209">
        <v>22800000</v>
      </c>
      <c r="L15" s="87"/>
    </row>
    <row r="16" spans="2:12" x14ac:dyDescent="0.35">
      <c r="B16">
        <v>14</v>
      </c>
      <c r="C16" s="151" t="s">
        <v>254</v>
      </c>
      <c r="D16" s="151" t="s">
        <v>255</v>
      </c>
      <c r="E16" s="226" t="s">
        <v>437</v>
      </c>
      <c r="F16" s="168"/>
      <c r="G16" s="164">
        <v>24725000</v>
      </c>
      <c r="H16" s="165">
        <v>24625000</v>
      </c>
      <c r="I16" s="165">
        <v>24825000</v>
      </c>
      <c r="J16" s="165">
        <v>24725000</v>
      </c>
      <c r="L16" s="87"/>
    </row>
    <row r="17" spans="2:12" x14ac:dyDescent="0.35">
      <c r="B17">
        <v>15</v>
      </c>
      <c r="C17" s="151" t="s">
        <v>256</v>
      </c>
      <c r="D17" s="151" t="s">
        <v>14</v>
      </c>
      <c r="E17" s="226" t="s">
        <v>438</v>
      </c>
      <c r="F17" s="168"/>
      <c r="G17" s="164">
        <v>24725000</v>
      </c>
      <c r="H17" s="165">
        <v>24625000</v>
      </c>
      <c r="I17" s="165">
        <v>24825000</v>
      </c>
      <c r="J17" s="165">
        <v>24725000</v>
      </c>
      <c r="L17" s="87"/>
    </row>
    <row r="18" spans="2:12" x14ac:dyDescent="0.35">
      <c r="B18">
        <v>16</v>
      </c>
      <c r="C18" s="151" t="s">
        <v>257</v>
      </c>
      <c r="D18" s="151" t="s">
        <v>258</v>
      </c>
      <c r="E18" s="226" t="s">
        <v>439</v>
      </c>
      <c r="F18" s="168"/>
      <c r="G18" s="164">
        <v>25625000</v>
      </c>
      <c r="H18" s="165">
        <v>25525000</v>
      </c>
      <c r="I18" s="165">
        <v>25675000</v>
      </c>
      <c r="J18" s="165">
        <v>25625000</v>
      </c>
      <c r="L18" s="87"/>
    </row>
    <row r="19" spans="2:12" x14ac:dyDescent="0.35">
      <c r="B19">
        <v>17</v>
      </c>
      <c r="C19" s="151" t="s">
        <v>404</v>
      </c>
      <c r="D19" s="151" t="s">
        <v>15</v>
      </c>
      <c r="E19" s="226" t="s">
        <v>440</v>
      </c>
      <c r="F19" s="168"/>
      <c r="G19" s="164">
        <v>25625000</v>
      </c>
      <c r="H19" s="165">
        <v>25525000</v>
      </c>
      <c r="I19" s="165">
        <v>25675000</v>
      </c>
      <c r="J19" s="165">
        <v>25625000</v>
      </c>
      <c r="L19" s="87"/>
    </row>
    <row r="20" spans="2:12" x14ac:dyDescent="0.35">
      <c r="B20">
        <v>18</v>
      </c>
      <c r="C20" s="151" t="s">
        <v>404</v>
      </c>
      <c r="D20" s="151" t="s">
        <v>405</v>
      </c>
      <c r="E20" s="226" t="s">
        <v>406</v>
      </c>
      <c r="F20" s="168"/>
      <c r="G20" s="231"/>
      <c r="H20" s="232"/>
      <c r="I20" s="232"/>
      <c r="J20" s="232"/>
      <c r="L20" s="87"/>
    </row>
    <row r="21" spans="2:12" x14ac:dyDescent="0.35">
      <c r="B21">
        <v>19</v>
      </c>
      <c r="C21" s="151" t="s">
        <v>259</v>
      </c>
      <c r="D21" s="151" t="s">
        <v>260</v>
      </c>
      <c r="E21" s="226" t="s">
        <v>441</v>
      </c>
      <c r="F21" s="168"/>
      <c r="G21" s="206">
        <v>25625000</v>
      </c>
      <c r="H21" s="207">
        <v>25575000</v>
      </c>
      <c r="I21" s="207">
        <v>25725000</v>
      </c>
      <c r="J21" s="207">
        <v>25625000</v>
      </c>
      <c r="L21" s="87"/>
    </row>
    <row r="22" spans="2:12" x14ac:dyDescent="0.35">
      <c r="B22">
        <v>20</v>
      </c>
      <c r="C22" s="151" t="s">
        <v>261</v>
      </c>
      <c r="D22" s="227" t="s">
        <v>262</v>
      </c>
      <c r="E22" s="228" t="s">
        <v>442</v>
      </c>
      <c r="F22" s="190"/>
      <c r="G22" s="164">
        <v>27625000</v>
      </c>
      <c r="H22" s="165">
        <v>27525000</v>
      </c>
      <c r="I22" s="165">
        <v>27675000</v>
      </c>
      <c r="J22" s="165">
        <v>27575000</v>
      </c>
      <c r="L22" s="87"/>
    </row>
    <row r="23" spans="2:12" x14ac:dyDescent="0.35">
      <c r="B23">
        <v>21</v>
      </c>
      <c r="C23" s="151" t="s">
        <v>427</v>
      </c>
      <c r="D23" s="227" t="s">
        <v>418</v>
      </c>
      <c r="E23" s="228" t="s">
        <v>443</v>
      </c>
      <c r="F23" s="190"/>
      <c r="G23" s="164">
        <v>25900000</v>
      </c>
      <c r="H23" s="165">
        <v>25850000</v>
      </c>
      <c r="I23" s="165">
        <v>26000000</v>
      </c>
      <c r="J23" s="165">
        <v>25900000</v>
      </c>
      <c r="L23" s="87"/>
    </row>
    <row r="24" spans="2:12" x14ac:dyDescent="0.35">
      <c r="B24">
        <v>22</v>
      </c>
      <c r="C24" s="151" t="s">
        <v>428</v>
      </c>
      <c r="D24" s="227" t="s">
        <v>419</v>
      </c>
      <c r="E24" s="228" t="s">
        <v>444</v>
      </c>
      <c r="F24" s="190"/>
      <c r="G24" s="164">
        <v>27925000</v>
      </c>
      <c r="H24" s="165">
        <v>27825000</v>
      </c>
      <c r="I24" s="165">
        <v>27975000</v>
      </c>
      <c r="J24" s="165">
        <v>27875000</v>
      </c>
      <c r="L24" s="87"/>
    </row>
    <row r="25" spans="2:12" x14ac:dyDescent="0.35">
      <c r="B25">
        <v>23</v>
      </c>
      <c r="C25" s="151" t="s">
        <v>429</v>
      </c>
      <c r="D25" s="227" t="s">
        <v>420</v>
      </c>
      <c r="E25" s="228" t="s">
        <v>445</v>
      </c>
      <c r="F25" s="190"/>
      <c r="G25" s="164">
        <v>28450000</v>
      </c>
      <c r="H25" s="165">
        <v>28350000</v>
      </c>
      <c r="I25" s="165">
        <v>28500000</v>
      </c>
      <c r="J25" s="165">
        <v>28400000</v>
      </c>
      <c r="L25" s="87"/>
    </row>
    <row r="26" spans="2:12" x14ac:dyDescent="0.35">
      <c r="B26">
        <v>24</v>
      </c>
      <c r="C26" s="229" t="s">
        <v>429</v>
      </c>
      <c r="D26" s="151" t="s">
        <v>462</v>
      </c>
      <c r="E26" s="230" t="s">
        <v>445</v>
      </c>
      <c r="F26" s="190"/>
      <c r="G26" s="164">
        <v>28575000</v>
      </c>
      <c r="H26" s="165">
        <v>28475000</v>
      </c>
      <c r="I26" s="165">
        <v>28625000</v>
      </c>
      <c r="J26" s="165">
        <v>28525000</v>
      </c>
      <c r="L26" s="87"/>
    </row>
    <row r="27" spans="2:12" x14ac:dyDescent="0.35">
      <c r="B27">
        <v>25</v>
      </c>
      <c r="C27" s="151" t="s">
        <v>263</v>
      </c>
      <c r="D27" s="151" t="s">
        <v>206</v>
      </c>
      <c r="E27" s="226" t="s">
        <v>446</v>
      </c>
      <c r="F27" s="168"/>
      <c r="G27" s="164">
        <v>31000000</v>
      </c>
      <c r="H27" s="165">
        <v>30950000</v>
      </c>
      <c r="I27" s="165">
        <v>31100000</v>
      </c>
      <c r="J27" s="165">
        <v>31000000</v>
      </c>
      <c r="L27" s="87"/>
    </row>
    <row r="28" spans="2:12" x14ac:dyDescent="0.35">
      <c r="B28">
        <v>26</v>
      </c>
      <c r="C28" s="151" t="s">
        <v>264</v>
      </c>
      <c r="D28" s="151" t="s">
        <v>207</v>
      </c>
      <c r="E28" s="226" t="s">
        <v>447</v>
      </c>
      <c r="F28" s="168"/>
      <c r="G28" s="164">
        <v>34050000</v>
      </c>
      <c r="H28" s="165">
        <v>33950000</v>
      </c>
      <c r="I28" s="165">
        <v>34100000</v>
      </c>
      <c r="J28" s="165">
        <v>34050000</v>
      </c>
      <c r="L28" s="87"/>
    </row>
    <row r="29" spans="2:12" x14ac:dyDescent="0.35">
      <c r="B29">
        <v>27</v>
      </c>
      <c r="C29" s="337" t="s">
        <v>264</v>
      </c>
      <c r="D29" s="338" t="s">
        <v>469</v>
      </c>
      <c r="E29" s="339" t="s">
        <v>470</v>
      </c>
      <c r="F29" s="168"/>
      <c r="G29" s="340">
        <v>35650000</v>
      </c>
      <c r="H29" s="341">
        <v>35550000</v>
      </c>
      <c r="I29" s="341">
        <v>35700000</v>
      </c>
      <c r="J29" s="341">
        <v>35650000</v>
      </c>
      <c r="L29" s="87"/>
    </row>
    <row r="30" spans="2:12" x14ac:dyDescent="0.35">
      <c r="B30">
        <v>28</v>
      </c>
      <c r="C30" s="151" t="s">
        <v>265</v>
      </c>
      <c r="D30" s="151" t="s">
        <v>266</v>
      </c>
      <c r="E30" s="226" t="s">
        <v>448</v>
      </c>
      <c r="F30" s="168"/>
      <c r="G30" s="164">
        <v>29400000</v>
      </c>
      <c r="H30" s="165">
        <v>29350000</v>
      </c>
      <c r="I30" s="165">
        <v>29500000</v>
      </c>
      <c r="J30" s="165">
        <v>29450000</v>
      </c>
      <c r="L30" s="87"/>
    </row>
    <row r="31" spans="2:12" x14ac:dyDescent="0.35">
      <c r="B31">
        <v>29</v>
      </c>
      <c r="C31" s="151" t="s">
        <v>267</v>
      </c>
      <c r="D31" s="151" t="s">
        <v>268</v>
      </c>
      <c r="E31" s="226" t="s">
        <v>449</v>
      </c>
      <c r="F31" s="168"/>
      <c r="G31" s="164">
        <v>29650000</v>
      </c>
      <c r="H31" s="165">
        <v>29600000</v>
      </c>
      <c r="I31" s="165">
        <v>29750000</v>
      </c>
      <c r="J31" s="165">
        <v>29700000</v>
      </c>
      <c r="L31" s="87"/>
    </row>
    <row r="32" spans="2:12" x14ac:dyDescent="0.35">
      <c r="B32">
        <v>30</v>
      </c>
      <c r="C32" s="151" t="s">
        <v>269</v>
      </c>
      <c r="D32" s="151" t="s">
        <v>44</v>
      </c>
      <c r="E32" s="226" t="s">
        <v>450</v>
      </c>
      <c r="F32" s="168"/>
      <c r="G32" s="164">
        <v>32400000</v>
      </c>
      <c r="H32" s="165">
        <v>32350000</v>
      </c>
      <c r="I32" s="165">
        <v>32500000</v>
      </c>
      <c r="J32" s="165">
        <v>32450000</v>
      </c>
      <c r="L32" s="87"/>
    </row>
    <row r="33" spans="2:12" x14ac:dyDescent="0.35">
      <c r="B33">
        <v>31</v>
      </c>
      <c r="C33" s="151" t="s">
        <v>270</v>
      </c>
      <c r="D33" s="151" t="s">
        <v>271</v>
      </c>
      <c r="E33" s="226" t="s">
        <v>272</v>
      </c>
      <c r="F33" s="168"/>
      <c r="G33" s="164">
        <v>35075000</v>
      </c>
      <c r="H33" s="165">
        <v>35025000</v>
      </c>
      <c r="I33" s="165">
        <v>35125000</v>
      </c>
      <c r="J33" s="165">
        <v>35075000</v>
      </c>
      <c r="L33" s="87"/>
    </row>
    <row r="34" spans="2:12" x14ac:dyDescent="0.35">
      <c r="B34">
        <v>32</v>
      </c>
      <c r="C34" s="151" t="s">
        <v>273</v>
      </c>
      <c r="D34" s="151" t="s">
        <v>274</v>
      </c>
      <c r="E34" s="226" t="s">
        <v>275</v>
      </c>
      <c r="F34" s="168"/>
      <c r="G34" s="164">
        <v>38725000</v>
      </c>
      <c r="H34" s="165">
        <v>38725000</v>
      </c>
      <c r="I34" s="165">
        <v>38725000</v>
      </c>
      <c r="J34" s="165">
        <v>38725000</v>
      </c>
      <c r="L34" s="87"/>
    </row>
    <row r="35" spans="2:12" x14ac:dyDescent="0.35">
      <c r="B35">
        <v>33</v>
      </c>
      <c r="C35" s="151" t="s">
        <v>276</v>
      </c>
      <c r="D35" s="151" t="s">
        <v>277</v>
      </c>
      <c r="E35" s="226" t="s">
        <v>451</v>
      </c>
      <c r="F35" s="168"/>
      <c r="G35" s="164">
        <v>35850000</v>
      </c>
      <c r="H35" s="165">
        <v>35800000</v>
      </c>
      <c r="I35" s="165">
        <v>35900000</v>
      </c>
      <c r="J35" s="165">
        <v>35850000</v>
      </c>
      <c r="L35" s="87"/>
    </row>
    <row r="36" spans="2:12" x14ac:dyDescent="0.35">
      <c r="B36">
        <v>34</v>
      </c>
      <c r="C36" s="151" t="s">
        <v>278</v>
      </c>
      <c r="D36" s="151" t="s">
        <v>279</v>
      </c>
      <c r="E36" s="226" t="s">
        <v>452</v>
      </c>
      <c r="F36" s="168"/>
      <c r="G36" s="164">
        <v>39875000</v>
      </c>
      <c r="H36" s="165">
        <v>39875000</v>
      </c>
      <c r="I36" s="165">
        <v>39875000</v>
      </c>
      <c r="J36" s="165">
        <v>39875000</v>
      </c>
      <c r="L36" s="87"/>
    </row>
    <row r="37" spans="2:12" x14ac:dyDescent="0.35">
      <c r="B37">
        <v>35</v>
      </c>
      <c r="C37" s="151" t="s">
        <v>280</v>
      </c>
      <c r="D37" s="151" t="s">
        <v>281</v>
      </c>
      <c r="E37" s="226" t="s">
        <v>453</v>
      </c>
      <c r="F37" s="168"/>
      <c r="G37" s="164">
        <v>42675000</v>
      </c>
      <c r="H37" s="165">
        <v>42675000</v>
      </c>
      <c r="I37" s="165">
        <v>42675000</v>
      </c>
      <c r="J37" s="165">
        <v>42675000</v>
      </c>
      <c r="L37" s="87"/>
    </row>
    <row r="38" spans="2:12" x14ac:dyDescent="0.35">
      <c r="B38">
        <v>36</v>
      </c>
      <c r="C38" s="151" t="s">
        <v>276</v>
      </c>
      <c r="D38" s="151" t="s">
        <v>277</v>
      </c>
      <c r="E38" s="226" t="s">
        <v>466</v>
      </c>
      <c r="F38" s="168"/>
      <c r="G38" s="164">
        <v>35850000</v>
      </c>
      <c r="H38" s="165">
        <v>35800000</v>
      </c>
      <c r="I38" s="165">
        <v>35900000</v>
      </c>
      <c r="J38" s="165">
        <v>35850000</v>
      </c>
      <c r="L38" s="87"/>
    </row>
    <row r="39" spans="2:12" x14ac:dyDescent="0.35">
      <c r="B39">
        <v>37</v>
      </c>
      <c r="C39" s="151" t="s">
        <v>278</v>
      </c>
      <c r="D39" s="151" t="s">
        <v>279</v>
      </c>
      <c r="E39" s="226" t="s">
        <v>467</v>
      </c>
      <c r="F39" s="168"/>
      <c r="G39" s="164">
        <v>39875000</v>
      </c>
      <c r="H39" s="165">
        <v>39875000</v>
      </c>
      <c r="I39" s="165">
        <v>39875000</v>
      </c>
      <c r="J39" s="165">
        <v>39875000</v>
      </c>
      <c r="L39" s="87"/>
    </row>
    <row r="40" spans="2:12" x14ac:dyDescent="0.35">
      <c r="B40">
        <v>38</v>
      </c>
      <c r="C40" s="151" t="s">
        <v>280</v>
      </c>
      <c r="D40" s="151" t="s">
        <v>281</v>
      </c>
      <c r="E40" s="226" t="s">
        <v>468</v>
      </c>
      <c r="F40" s="168"/>
      <c r="G40" s="164">
        <v>42675000</v>
      </c>
      <c r="H40" s="165">
        <v>42675000</v>
      </c>
      <c r="I40" s="165">
        <v>42675000</v>
      </c>
      <c r="J40" s="165">
        <v>42675000</v>
      </c>
      <c r="L40" s="87"/>
    </row>
    <row r="41" spans="2:12" x14ac:dyDescent="0.35">
      <c r="B41">
        <v>39</v>
      </c>
      <c r="C41" s="151" t="s">
        <v>282</v>
      </c>
      <c r="D41" s="151" t="s">
        <v>168</v>
      </c>
      <c r="E41" s="226" t="s">
        <v>400</v>
      </c>
      <c r="F41" s="168"/>
      <c r="G41" s="164">
        <v>38475000</v>
      </c>
      <c r="H41" s="165">
        <v>38475000</v>
      </c>
      <c r="I41" s="165">
        <v>38475000</v>
      </c>
      <c r="J41" s="165">
        <v>38475000</v>
      </c>
      <c r="L41" s="87"/>
    </row>
    <row r="42" spans="2:12" x14ac:dyDescent="0.35">
      <c r="B42">
        <v>40</v>
      </c>
      <c r="C42" s="151" t="s">
        <v>283</v>
      </c>
      <c r="D42" s="151" t="s">
        <v>169</v>
      </c>
      <c r="E42" s="226" t="s">
        <v>401</v>
      </c>
      <c r="F42" s="168"/>
      <c r="G42" s="164">
        <v>41675000</v>
      </c>
      <c r="H42" s="165">
        <v>41675000</v>
      </c>
      <c r="I42" s="165">
        <v>41675000</v>
      </c>
      <c r="J42" s="165">
        <v>41675000</v>
      </c>
      <c r="L42" s="87"/>
    </row>
    <row r="43" spans="2:12" x14ac:dyDescent="0.35">
      <c r="B43">
        <v>41</v>
      </c>
      <c r="C43" s="151" t="s">
        <v>397</v>
      </c>
      <c r="D43" s="151" t="s">
        <v>398</v>
      </c>
      <c r="E43" s="226" t="s">
        <v>399</v>
      </c>
      <c r="F43" s="168"/>
      <c r="G43" s="164">
        <v>43325000</v>
      </c>
      <c r="H43" s="165">
        <v>43325000</v>
      </c>
      <c r="I43" s="165">
        <v>43325000</v>
      </c>
      <c r="J43" s="165">
        <v>43325000</v>
      </c>
      <c r="L43" s="87"/>
    </row>
    <row r="44" spans="2:12" x14ac:dyDescent="0.35">
      <c r="B44">
        <v>42</v>
      </c>
      <c r="C44" s="151" t="s">
        <v>284</v>
      </c>
      <c r="D44" s="151" t="s">
        <v>285</v>
      </c>
      <c r="E44" s="226" t="s">
        <v>286</v>
      </c>
      <c r="F44" s="168"/>
      <c r="G44" s="164">
        <v>29325000</v>
      </c>
      <c r="H44" s="165">
        <v>29075000</v>
      </c>
      <c r="I44" s="165">
        <v>29425000</v>
      </c>
      <c r="J44" s="165">
        <v>29325000</v>
      </c>
      <c r="L44" s="87"/>
    </row>
    <row r="45" spans="2:12" x14ac:dyDescent="0.35">
      <c r="B45">
        <v>43</v>
      </c>
      <c r="C45" s="151" t="s">
        <v>287</v>
      </c>
      <c r="D45" s="151" t="s">
        <v>288</v>
      </c>
      <c r="E45" s="226" t="s">
        <v>289</v>
      </c>
      <c r="F45" s="168"/>
      <c r="G45" s="164">
        <v>29725000</v>
      </c>
      <c r="H45" s="165">
        <v>29475000</v>
      </c>
      <c r="I45" s="165">
        <v>29825000</v>
      </c>
      <c r="J45" s="165">
        <v>29725000</v>
      </c>
      <c r="L45" s="87"/>
    </row>
    <row r="46" spans="2:12" x14ac:dyDescent="0.35">
      <c r="B46">
        <v>44</v>
      </c>
      <c r="C46" s="151" t="s">
        <v>290</v>
      </c>
      <c r="D46" s="151" t="s">
        <v>291</v>
      </c>
      <c r="E46" s="226" t="s">
        <v>292</v>
      </c>
      <c r="F46" s="168"/>
      <c r="G46" s="164">
        <v>29725000</v>
      </c>
      <c r="H46" s="165">
        <v>29475000</v>
      </c>
      <c r="I46" s="165">
        <v>29825000</v>
      </c>
      <c r="J46" s="165">
        <v>29725000</v>
      </c>
      <c r="L46" s="87"/>
    </row>
    <row r="47" spans="2:12" x14ac:dyDescent="0.35">
      <c r="B47">
        <v>45</v>
      </c>
      <c r="C47" s="151" t="s">
        <v>293</v>
      </c>
      <c r="D47" s="151" t="s">
        <v>41</v>
      </c>
      <c r="E47" s="226" t="s">
        <v>294</v>
      </c>
      <c r="F47" s="168"/>
      <c r="G47" s="164">
        <v>35825000</v>
      </c>
      <c r="H47" s="165">
        <v>35725000</v>
      </c>
      <c r="I47" s="165">
        <v>35875000</v>
      </c>
      <c r="J47" s="165">
        <v>35775000</v>
      </c>
      <c r="L47" s="87"/>
    </row>
    <row r="48" spans="2:12" x14ac:dyDescent="0.35">
      <c r="B48">
        <v>46</v>
      </c>
      <c r="C48" s="151" t="s">
        <v>295</v>
      </c>
      <c r="D48" s="151" t="s">
        <v>42</v>
      </c>
      <c r="E48" s="226" t="s">
        <v>296</v>
      </c>
      <c r="F48" s="168"/>
      <c r="G48" s="164">
        <v>36325000</v>
      </c>
      <c r="H48" s="165">
        <v>36225000</v>
      </c>
      <c r="I48" s="165">
        <v>36375000</v>
      </c>
      <c r="J48" s="165">
        <v>36275000</v>
      </c>
      <c r="L48" s="87"/>
    </row>
    <row r="49" spans="2:12" x14ac:dyDescent="0.35">
      <c r="B49">
        <v>47</v>
      </c>
      <c r="C49" s="151" t="s">
        <v>297</v>
      </c>
      <c r="D49" s="151" t="s">
        <v>391</v>
      </c>
      <c r="E49" s="226" t="s">
        <v>392</v>
      </c>
      <c r="F49" s="168"/>
      <c r="G49" s="164">
        <v>26050000</v>
      </c>
      <c r="H49" s="165">
        <v>25900000</v>
      </c>
      <c r="I49" s="165">
        <v>26050000</v>
      </c>
      <c r="J49" s="165">
        <v>26000000</v>
      </c>
      <c r="L49" s="87"/>
    </row>
    <row r="50" spans="2:12" x14ac:dyDescent="0.35">
      <c r="B50">
        <v>48</v>
      </c>
      <c r="C50" s="151" t="s">
        <v>298</v>
      </c>
      <c r="D50" s="151" t="s">
        <v>393</v>
      </c>
      <c r="E50" s="226" t="s">
        <v>394</v>
      </c>
      <c r="F50" s="168"/>
      <c r="G50" s="164">
        <v>26700000</v>
      </c>
      <c r="H50" s="165">
        <v>26600000</v>
      </c>
      <c r="I50" s="165">
        <v>26750000</v>
      </c>
      <c r="J50" s="165">
        <v>26650000</v>
      </c>
      <c r="L50" s="87"/>
    </row>
    <row r="51" spans="2:12" x14ac:dyDescent="0.35">
      <c r="B51">
        <v>49</v>
      </c>
      <c r="C51" s="151" t="s">
        <v>299</v>
      </c>
      <c r="D51" s="151" t="s">
        <v>300</v>
      </c>
      <c r="E51" s="226" t="s">
        <v>301</v>
      </c>
      <c r="F51" s="168"/>
      <c r="G51" s="164">
        <v>35700000</v>
      </c>
      <c r="H51" s="165">
        <v>35600000</v>
      </c>
      <c r="I51" s="165">
        <v>35750000</v>
      </c>
      <c r="J51" s="165">
        <v>35650000</v>
      </c>
      <c r="L51" s="87"/>
    </row>
    <row r="52" spans="2:12" x14ac:dyDescent="0.35">
      <c r="B52">
        <v>50</v>
      </c>
      <c r="C52" s="151" t="s">
        <v>302</v>
      </c>
      <c r="D52" s="151" t="s">
        <v>303</v>
      </c>
      <c r="E52" s="226" t="s">
        <v>304</v>
      </c>
      <c r="F52" s="168"/>
      <c r="G52" s="164">
        <v>36700000</v>
      </c>
      <c r="H52" s="165">
        <v>36600000</v>
      </c>
      <c r="I52" s="165">
        <v>36750000</v>
      </c>
      <c r="J52" s="165">
        <v>36700000</v>
      </c>
      <c r="L52" s="87"/>
    </row>
    <row r="53" spans="2:12" x14ac:dyDescent="0.35">
      <c r="B53">
        <v>51</v>
      </c>
      <c r="C53" s="151" t="s">
        <v>305</v>
      </c>
      <c r="D53" s="151" t="s">
        <v>28</v>
      </c>
      <c r="E53" s="226" t="s">
        <v>307</v>
      </c>
      <c r="F53" s="168"/>
      <c r="G53" s="164">
        <v>40325000</v>
      </c>
      <c r="H53" s="165">
        <v>40125000</v>
      </c>
      <c r="I53" s="165">
        <v>40425000</v>
      </c>
      <c r="J53" s="165">
        <v>40325000</v>
      </c>
      <c r="L53" s="87"/>
    </row>
    <row r="54" spans="2:12" x14ac:dyDescent="0.35">
      <c r="B54">
        <v>52</v>
      </c>
      <c r="C54" s="151" t="s">
        <v>395</v>
      </c>
      <c r="D54" s="151" t="s">
        <v>29</v>
      </c>
      <c r="E54" s="226" t="s">
        <v>309</v>
      </c>
      <c r="F54" s="168"/>
      <c r="G54" s="164">
        <v>41025000</v>
      </c>
      <c r="H54" s="165">
        <v>40875000</v>
      </c>
      <c r="I54" s="165">
        <v>41125000</v>
      </c>
      <c r="J54" s="165">
        <v>41025000</v>
      </c>
      <c r="L54" s="87"/>
    </row>
    <row r="55" spans="2:12" x14ac:dyDescent="0.35">
      <c r="B55">
        <v>53</v>
      </c>
      <c r="C55" s="151" t="s">
        <v>308</v>
      </c>
      <c r="D55" s="151" t="s">
        <v>181</v>
      </c>
      <c r="E55" s="226" t="s">
        <v>306</v>
      </c>
      <c r="F55" s="168"/>
      <c r="G55" s="164">
        <v>40325000</v>
      </c>
      <c r="H55" s="165">
        <v>40125000</v>
      </c>
      <c r="I55" s="165">
        <v>40425000</v>
      </c>
      <c r="J55" s="165">
        <v>40325000</v>
      </c>
      <c r="L55" s="87"/>
    </row>
    <row r="56" spans="2:12" x14ac:dyDescent="0.35">
      <c r="B56">
        <v>54</v>
      </c>
      <c r="C56" s="151" t="s">
        <v>310</v>
      </c>
      <c r="D56" s="151" t="s">
        <v>38</v>
      </c>
      <c r="E56" s="226" t="s">
        <v>311</v>
      </c>
      <c r="F56" s="168"/>
      <c r="G56" s="164">
        <v>44375000</v>
      </c>
      <c r="H56" s="165">
        <v>44225000</v>
      </c>
      <c r="I56" s="165">
        <v>44475000</v>
      </c>
      <c r="J56" s="165">
        <v>44375000</v>
      </c>
      <c r="L56" s="87"/>
    </row>
    <row r="57" spans="2:12" x14ac:dyDescent="0.35">
      <c r="B57">
        <v>55</v>
      </c>
      <c r="C57" s="151" t="s">
        <v>312</v>
      </c>
      <c r="D57" s="151" t="s">
        <v>31</v>
      </c>
      <c r="E57" s="226" t="s">
        <v>313</v>
      </c>
      <c r="F57" s="168"/>
      <c r="G57" s="164">
        <v>45075000</v>
      </c>
      <c r="H57" s="165">
        <v>44925000</v>
      </c>
      <c r="I57" s="165">
        <v>45175000</v>
      </c>
      <c r="J57" s="165">
        <v>45075000</v>
      </c>
      <c r="L57" s="87"/>
    </row>
    <row r="58" spans="2:12" x14ac:dyDescent="0.35">
      <c r="B58">
        <v>56</v>
      </c>
      <c r="C58" s="151" t="s">
        <v>314</v>
      </c>
      <c r="D58" s="151" t="s">
        <v>315</v>
      </c>
      <c r="E58" s="226" t="s">
        <v>454</v>
      </c>
      <c r="F58" s="168"/>
      <c r="G58" s="164">
        <v>38675000</v>
      </c>
      <c r="H58" s="165">
        <v>38675000</v>
      </c>
      <c r="I58" s="165">
        <v>38675000</v>
      </c>
      <c r="J58" s="165">
        <v>38675000</v>
      </c>
      <c r="L58" s="87"/>
    </row>
    <row r="59" spans="2:12" x14ac:dyDescent="0.35">
      <c r="B59">
        <v>57</v>
      </c>
      <c r="C59" s="151" t="s">
        <v>316</v>
      </c>
      <c r="D59" s="151" t="s">
        <v>317</v>
      </c>
      <c r="E59" s="226" t="s">
        <v>455</v>
      </c>
      <c r="F59" s="168"/>
      <c r="G59" s="164">
        <v>38675000</v>
      </c>
      <c r="H59" s="165">
        <v>38675000</v>
      </c>
      <c r="I59" s="165">
        <v>38675000</v>
      </c>
      <c r="J59" s="165">
        <v>38675000</v>
      </c>
      <c r="L59" s="87"/>
    </row>
    <row r="60" spans="2:12" x14ac:dyDescent="0.35">
      <c r="B60">
        <v>58</v>
      </c>
      <c r="C60" s="151" t="s">
        <v>318</v>
      </c>
      <c r="D60" s="151" t="s">
        <v>319</v>
      </c>
      <c r="E60" s="226" t="s">
        <v>456</v>
      </c>
      <c r="F60" s="168"/>
      <c r="G60" s="164">
        <v>38675000</v>
      </c>
      <c r="H60" s="165">
        <v>38675000</v>
      </c>
      <c r="I60" s="165">
        <v>38675000</v>
      </c>
      <c r="J60" s="165">
        <v>38675000</v>
      </c>
      <c r="L60" s="87"/>
    </row>
    <row r="61" spans="2:12" x14ac:dyDescent="0.35">
      <c r="B61">
        <v>59</v>
      </c>
      <c r="C61" s="151" t="s">
        <v>320</v>
      </c>
      <c r="D61" s="151" t="s">
        <v>321</v>
      </c>
      <c r="E61" s="226" t="s">
        <v>322</v>
      </c>
      <c r="F61" s="168"/>
      <c r="G61" s="164">
        <v>28450000</v>
      </c>
      <c r="H61" s="165">
        <v>28450000</v>
      </c>
      <c r="I61" s="165">
        <v>28450000</v>
      </c>
      <c r="J61" s="165">
        <v>28450000</v>
      </c>
      <c r="L61" s="87"/>
    </row>
    <row r="62" spans="2:12" x14ac:dyDescent="0.35">
      <c r="B62">
        <v>60</v>
      </c>
      <c r="C62" s="151" t="s">
        <v>323</v>
      </c>
      <c r="D62" s="151" t="s">
        <v>324</v>
      </c>
      <c r="E62" s="226" t="s">
        <v>325</v>
      </c>
      <c r="F62" s="168"/>
      <c r="G62" s="164">
        <v>55100000</v>
      </c>
      <c r="H62" s="165">
        <v>55100000</v>
      </c>
      <c r="I62" s="165">
        <v>55100000</v>
      </c>
      <c r="J62" s="165">
        <v>55100000</v>
      </c>
      <c r="L62" s="87"/>
    </row>
    <row r="63" spans="2:12" x14ac:dyDescent="0.35">
      <c r="B63">
        <v>61</v>
      </c>
      <c r="C63" s="151" t="s">
        <v>326</v>
      </c>
      <c r="D63" s="151" t="s">
        <v>327</v>
      </c>
      <c r="E63" s="226" t="s">
        <v>328</v>
      </c>
      <c r="F63" s="168"/>
      <c r="G63" s="164">
        <v>61100000</v>
      </c>
      <c r="H63" s="165">
        <v>61100000</v>
      </c>
      <c r="I63" s="165">
        <v>61100000</v>
      </c>
      <c r="J63" s="165">
        <v>61100000</v>
      </c>
      <c r="L63" s="87"/>
    </row>
    <row r="64" spans="2:12" x14ac:dyDescent="0.35">
      <c r="B64">
        <v>62</v>
      </c>
      <c r="C64" s="151" t="s">
        <v>329</v>
      </c>
      <c r="D64" s="151" t="s">
        <v>330</v>
      </c>
      <c r="E64" s="226" t="s">
        <v>331</v>
      </c>
      <c r="F64" s="168"/>
      <c r="G64" s="164">
        <v>60300000</v>
      </c>
      <c r="H64" s="165">
        <v>60300000</v>
      </c>
      <c r="I64" s="165">
        <v>60300000</v>
      </c>
      <c r="J64" s="165">
        <v>60300000</v>
      </c>
      <c r="L64" s="87"/>
    </row>
    <row r="65" spans="2:12" x14ac:dyDescent="0.35">
      <c r="B65">
        <v>63</v>
      </c>
      <c r="C65" s="151" t="s">
        <v>332</v>
      </c>
      <c r="D65" s="151" t="s">
        <v>333</v>
      </c>
      <c r="E65" s="226" t="s">
        <v>334</v>
      </c>
      <c r="F65" s="168"/>
      <c r="G65" s="164">
        <v>66300000</v>
      </c>
      <c r="H65" s="165">
        <v>66300000</v>
      </c>
      <c r="I65" s="165">
        <v>66300000</v>
      </c>
      <c r="J65" s="165">
        <v>66300000</v>
      </c>
      <c r="L65" s="87"/>
    </row>
    <row r="66" spans="2:12" x14ac:dyDescent="0.35">
      <c r="B66">
        <v>64</v>
      </c>
      <c r="C66" s="151" t="s">
        <v>335</v>
      </c>
      <c r="D66" s="151" t="s">
        <v>336</v>
      </c>
      <c r="E66" s="226" t="s">
        <v>337</v>
      </c>
      <c r="F66" s="168"/>
      <c r="G66" s="164">
        <v>40450000</v>
      </c>
      <c r="H66" s="165">
        <v>40450000</v>
      </c>
      <c r="I66" s="165">
        <v>40450000</v>
      </c>
      <c r="J66" s="165">
        <v>40450000</v>
      </c>
      <c r="L66" s="87"/>
    </row>
    <row r="67" spans="2:12" x14ac:dyDescent="0.35">
      <c r="B67">
        <v>65</v>
      </c>
      <c r="C67" s="151" t="s">
        <v>338</v>
      </c>
      <c r="D67" s="151" t="s">
        <v>339</v>
      </c>
      <c r="E67" s="226" t="s">
        <v>340</v>
      </c>
      <c r="F67" s="168"/>
      <c r="G67" s="164">
        <v>46450000</v>
      </c>
      <c r="H67" s="165">
        <v>46450000</v>
      </c>
      <c r="I67" s="165">
        <v>46450000</v>
      </c>
      <c r="J67" s="165">
        <v>46450000</v>
      </c>
      <c r="L67" s="87"/>
    </row>
    <row r="68" spans="2:12" x14ac:dyDescent="0.35">
      <c r="B68">
        <v>66</v>
      </c>
      <c r="C68" s="151" t="s">
        <v>341</v>
      </c>
      <c r="D68" s="151" t="s">
        <v>342</v>
      </c>
      <c r="E68" s="226" t="s">
        <v>343</v>
      </c>
      <c r="F68" s="168"/>
      <c r="G68" s="164">
        <v>40950000</v>
      </c>
      <c r="H68" s="165">
        <v>40950000</v>
      </c>
      <c r="I68" s="165">
        <v>40950000</v>
      </c>
      <c r="J68" s="165">
        <v>40950000</v>
      </c>
      <c r="L68" s="87"/>
    </row>
    <row r="69" spans="2:12" x14ac:dyDescent="0.35">
      <c r="B69">
        <v>67</v>
      </c>
      <c r="C69" s="151" t="s">
        <v>344</v>
      </c>
      <c r="D69" s="151" t="s">
        <v>345</v>
      </c>
      <c r="E69" s="226" t="s">
        <v>346</v>
      </c>
      <c r="F69" s="168"/>
      <c r="G69" s="164">
        <v>46950000</v>
      </c>
      <c r="H69" s="165">
        <v>46950000</v>
      </c>
      <c r="I69" s="165">
        <v>46950000</v>
      </c>
      <c r="J69" s="165">
        <v>46950000</v>
      </c>
      <c r="L69" s="87"/>
    </row>
    <row r="70" spans="2:12" x14ac:dyDescent="0.35">
      <c r="B70">
        <v>68</v>
      </c>
      <c r="C70" s="151" t="s">
        <v>347</v>
      </c>
      <c r="D70" s="151" t="s">
        <v>348</v>
      </c>
      <c r="E70" s="226" t="s">
        <v>349</v>
      </c>
      <c r="F70" s="168"/>
      <c r="G70" s="164">
        <v>74725000</v>
      </c>
      <c r="H70" s="165">
        <v>74725000</v>
      </c>
      <c r="I70" s="165">
        <v>74725000</v>
      </c>
      <c r="J70" s="165">
        <v>74725000</v>
      </c>
      <c r="L70" s="87"/>
    </row>
    <row r="71" spans="2:12" x14ac:dyDescent="0.35">
      <c r="B71">
        <v>69</v>
      </c>
      <c r="C71" s="149" t="s">
        <v>350</v>
      </c>
      <c r="D71" s="149" t="s">
        <v>351</v>
      </c>
      <c r="E71" s="150" t="s">
        <v>352</v>
      </c>
      <c r="F71" s="168"/>
      <c r="G71" s="164">
        <v>79575000</v>
      </c>
      <c r="H71" s="165">
        <v>79575000</v>
      </c>
      <c r="I71" s="165">
        <v>79575000</v>
      </c>
      <c r="J71" s="165">
        <v>79575000</v>
      </c>
      <c r="L71" s="87"/>
    </row>
    <row r="72" spans="2:12" x14ac:dyDescent="0.35">
      <c r="B72">
        <v>70</v>
      </c>
      <c r="C72" s="149" t="s">
        <v>353</v>
      </c>
      <c r="D72" s="149" t="s">
        <v>354</v>
      </c>
      <c r="E72" s="150" t="s">
        <v>355</v>
      </c>
      <c r="F72" s="168"/>
      <c r="G72" s="164">
        <v>87825000</v>
      </c>
      <c r="H72" s="165">
        <v>87825000</v>
      </c>
      <c r="I72" s="165">
        <v>87825000</v>
      </c>
      <c r="J72" s="165">
        <v>87825000</v>
      </c>
      <c r="L72" s="87"/>
    </row>
    <row r="73" spans="2:12" x14ac:dyDescent="0.35">
      <c r="B73">
        <v>71</v>
      </c>
      <c r="C73" s="149" t="s">
        <v>356</v>
      </c>
      <c r="D73" s="149" t="s">
        <v>357</v>
      </c>
      <c r="E73" s="150" t="s">
        <v>358</v>
      </c>
      <c r="F73" s="168"/>
      <c r="G73" s="164">
        <v>91725000</v>
      </c>
      <c r="H73" s="165">
        <v>91725000</v>
      </c>
      <c r="I73" s="165">
        <v>91725000</v>
      </c>
      <c r="J73" s="165">
        <v>91725000</v>
      </c>
      <c r="L73" s="87"/>
    </row>
    <row r="74" spans="2:12" x14ac:dyDescent="0.35">
      <c r="B74">
        <v>72</v>
      </c>
      <c r="C74" s="149" t="s">
        <v>359</v>
      </c>
      <c r="D74" s="149" t="s">
        <v>360</v>
      </c>
      <c r="E74" s="150" t="s">
        <v>361</v>
      </c>
      <c r="F74" s="168"/>
      <c r="G74" s="164">
        <v>92325000</v>
      </c>
      <c r="H74" s="165">
        <v>92325000</v>
      </c>
      <c r="I74" s="165">
        <v>92325000</v>
      </c>
      <c r="J74" s="165">
        <v>92325000</v>
      </c>
      <c r="L74" s="87"/>
    </row>
    <row r="75" spans="2:12" x14ac:dyDescent="0.35">
      <c r="B75">
        <v>73</v>
      </c>
      <c r="C75" s="149" t="s">
        <v>362</v>
      </c>
      <c r="D75" s="149" t="s">
        <v>363</v>
      </c>
      <c r="E75" s="150" t="s">
        <v>364</v>
      </c>
      <c r="F75" s="168"/>
      <c r="G75" s="164">
        <v>92325000</v>
      </c>
      <c r="H75" s="165">
        <v>92325000</v>
      </c>
      <c r="I75" s="165">
        <v>92325000</v>
      </c>
      <c r="J75" s="165">
        <v>92325000</v>
      </c>
      <c r="L75" s="87"/>
    </row>
    <row r="76" spans="2:12" x14ac:dyDescent="0.35">
      <c r="B76">
        <v>74</v>
      </c>
      <c r="C76" s="149" t="s">
        <v>365</v>
      </c>
      <c r="D76" s="149" t="s">
        <v>366</v>
      </c>
      <c r="E76" s="150" t="s">
        <v>367</v>
      </c>
      <c r="F76" s="168"/>
      <c r="G76" s="164">
        <v>82975000</v>
      </c>
      <c r="H76" s="165">
        <v>82975000</v>
      </c>
      <c r="I76" s="165">
        <v>82975000</v>
      </c>
      <c r="J76" s="165">
        <v>82975000</v>
      </c>
      <c r="L76" s="87"/>
    </row>
    <row r="77" spans="2:12" x14ac:dyDescent="0.35">
      <c r="B77">
        <v>75</v>
      </c>
      <c r="C77" s="149" t="s">
        <v>368</v>
      </c>
      <c r="D77" s="149" t="s">
        <v>372</v>
      </c>
      <c r="E77" s="150"/>
      <c r="F77" s="168"/>
      <c r="G77" s="231"/>
      <c r="H77" s="232"/>
      <c r="I77" s="232"/>
      <c r="J77" s="232"/>
      <c r="L77" s="87"/>
    </row>
    <row r="78" spans="2:12" x14ac:dyDescent="0.35">
      <c r="B78">
        <v>76</v>
      </c>
      <c r="C78" s="149" t="s">
        <v>373</v>
      </c>
      <c r="D78" s="149" t="s">
        <v>374</v>
      </c>
      <c r="E78" s="150" t="s">
        <v>375</v>
      </c>
      <c r="F78" s="168"/>
      <c r="G78" s="164">
        <v>87425000</v>
      </c>
      <c r="H78" s="165">
        <v>87425000</v>
      </c>
      <c r="I78" s="165">
        <v>87425000</v>
      </c>
      <c r="J78" s="165">
        <v>87425000</v>
      </c>
      <c r="L78" s="87"/>
    </row>
    <row r="79" spans="2:12" x14ac:dyDescent="0.35">
      <c r="B79">
        <v>77</v>
      </c>
      <c r="C79" s="149" t="s">
        <v>369</v>
      </c>
      <c r="D79" s="149" t="s">
        <v>190</v>
      </c>
      <c r="E79" s="150" t="s">
        <v>457</v>
      </c>
      <c r="F79" s="168"/>
      <c r="G79" s="164">
        <v>86575000</v>
      </c>
      <c r="H79" s="165">
        <v>86575000</v>
      </c>
      <c r="I79" s="165">
        <v>86575000</v>
      </c>
      <c r="J79" s="165">
        <v>86575000</v>
      </c>
      <c r="L79" s="87"/>
    </row>
    <row r="80" spans="2:12" x14ac:dyDescent="0.35">
      <c r="B80">
        <v>78</v>
      </c>
      <c r="C80" s="149" t="s">
        <v>370</v>
      </c>
      <c r="D80" s="149" t="s">
        <v>371</v>
      </c>
      <c r="E80" s="150" t="s">
        <v>458</v>
      </c>
      <c r="F80" s="168"/>
      <c r="G80" s="164">
        <v>96250000</v>
      </c>
      <c r="H80" s="165">
        <v>96250000</v>
      </c>
      <c r="I80" s="165">
        <v>96250000</v>
      </c>
      <c r="J80" s="165">
        <v>96250000</v>
      </c>
      <c r="L80" s="87"/>
    </row>
    <row r="81" spans="2:12" x14ac:dyDescent="0.35">
      <c r="B81">
        <v>79</v>
      </c>
      <c r="C81" s="149" t="s">
        <v>376</v>
      </c>
      <c r="D81" s="149" t="s">
        <v>156</v>
      </c>
      <c r="E81" s="150" t="s">
        <v>377</v>
      </c>
      <c r="F81" s="168"/>
      <c r="G81" s="164">
        <v>82475000</v>
      </c>
      <c r="H81" s="165">
        <v>82475000</v>
      </c>
      <c r="I81" s="165">
        <v>82475000</v>
      </c>
      <c r="J81" s="165">
        <v>82475000</v>
      </c>
      <c r="L81" s="87"/>
    </row>
    <row r="82" spans="2:12" x14ac:dyDescent="0.35">
      <c r="B82">
        <v>80</v>
      </c>
      <c r="C82" s="149" t="s">
        <v>378</v>
      </c>
      <c r="D82" s="149" t="s">
        <v>379</v>
      </c>
      <c r="E82" s="150" t="s">
        <v>380</v>
      </c>
      <c r="F82" s="168"/>
      <c r="G82" s="164">
        <v>79575000</v>
      </c>
      <c r="H82" s="165">
        <v>79575000</v>
      </c>
      <c r="I82" s="165">
        <v>79575000</v>
      </c>
      <c r="J82" s="165">
        <v>79575000</v>
      </c>
      <c r="L82" s="87"/>
    </row>
    <row r="83" spans="2:12" x14ac:dyDescent="0.35">
      <c r="B83">
        <v>81</v>
      </c>
      <c r="C83" s="149" t="s">
        <v>381</v>
      </c>
      <c r="D83" s="149" t="s">
        <v>382</v>
      </c>
      <c r="E83" s="150" t="s">
        <v>383</v>
      </c>
      <c r="F83" s="168"/>
      <c r="G83" s="164">
        <v>79575000</v>
      </c>
      <c r="H83" s="165">
        <v>79575000</v>
      </c>
      <c r="I83" s="165">
        <v>79575000</v>
      </c>
      <c r="J83" s="165">
        <v>79575000</v>
      </c>
      <c r="L83" s="87"/>
    </row>
    <row r="84" spans="2:12" ht="15" thickBot="1" x14ac:dyDescent="0.4">
      <c r="B84">
        <v>82</v>
      </c>
      <c r="C84" s="152" t="s">
        <v>384</v>
      </c>
      <c r="D84" s="152" t="s">
        <v>385</v>
      </c>
      <c r="E84" s="153" t="s">
        <v>459</v>
      </c>
      <c r="F84" s="169"/>
      <c r="G84" s="210">
        <v>94325000</v>
      </c>
      <c r="H84" s="211">
        <v>94325000</v>
      </c>
      <c r="I84" s="211">
        <v>94325000</v>
      </c>
      <c r="J84" s="211">
        <v>94325000</v>
      </c>
      <c r="L84" s="87"/>
    </row>
  </sheetData>
  <mergeCells count="2">
    <mergeCell ref="C2:D2"/>
    <mergeCell ref="C1:J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N79"/>
  <sheetViews>
    <sheetView zoomScale="85" zoomScaleNormal="85" workbookViewId="0">
      <selection activeCell="O18" sqref="O18"/>
    </sheetView>
  </sheetViews>
  <sheetFormatPr defaultColWidth="8.81640625" defaultRowHeight="15.5" x14ac:dyDescent="0.35"/>
  <cols>
    <col min="1" max="1" width="12.7265625" style="11" bestFit="1" customWidth="1"/>
    <col min="2" max="2" width="11.54296875" style="11" bestFit="1" customWidth="1"/>
    <col min="3" max="3" width="7.81640625" style="11" bestFit="1" customWidth="1"/>
    <col min="4" max="6" width="10.54296875" style="2" bestFit="1" customWidth="1"/>
    <col min="7" max="7" width="11.81640625" style="2" customWidth="1"/>
    <col min="8" max="8" width="9" style="2" bestFit="1" customWidth="1"/>
    <col min="9" max="9" width="8.81640625" style="2"/>
    <col min="10" max="14" width="10.1796875" style="2" bestFit="1" customWidth="1"/>
    <col min="15" max="16384" width="8.81640625" style="2"/>
  </cols>
  <sheetData>
    <row r="1" spans="1:14" x14ac:dyDescent="0.35">
      <c r="A1" s="245" t="s">
        <v>0</v>
      </c>
      <c r="B1" s="243" t="s">
        <v>1</v>
      </c>
      <c r="C1" s="244" t="s">
        <v>161</v>
      </c>
      <c r="D1" s="243" t="s">
        <v>2</v>
      </c>
      <c r="E1" s="243"/>
      <c r="F1" s="243"/>
      <c r="G1" s="243"/>
      <c r="H1" s="243"/>
      <c r="J1" s="104"/>
      <c r="K1" s="104"/>
      <c r="L1" s="104"/>
      <c r="M1" s="104"/>
      <c r="N1" s="104"/>
    </row>
    <row r="2" spans="1:14" x14ac:dyDescent="0.35">
      <c r="A2" s="246"/>
      <c r="B2" s="244"/>
      <c r="C2" s="247"/>
      <c r="D2" s="83">
        <v>12</v>
      </c>
      <c r="E2" s="83">
        <v>18</v>
      </c>
      <c r="F2" s="83">
        <v>24</v>
      </c>
      <c r="G2" s="83">
        <v>30</v>
      </c>
      <c r="H2" s="83">
        <v>36</v>
      </c>
      <c r="I2" s="103"/>
      <c r="J2" s="105"/>
      <c r="K2" s="105"/>
      <c r="L2" s="105"/>
      <c r="M2" s="105"/>
      <c r="N2" s="105"/>
    </row>
    <row r="3" spans="1:14" x14ac:dyDescent="0.35">
      <c r="A3" s="86">
        <f>OTR!E4</f>
        <v>21175000</v>
      </c>
      <c r="B3" s="4">
        <v>2200000</v>
      </c>
      <c r="C3" s="3">
        <f t="shared" ref="C3:C60" si="0">B3/$A$3</f>
        <v>0.1038961038961039</v>
      </c>
      <c r="D3" s="82">
        <v>2157000</v>
      </c>
      <c r="E3" s="82">
        <v>1547000</v>
      </c>
      <c r="F3" s="82">
        <v>1256000</v>
      </c>
      <c r="G3" s="82">
        <v>1071000</v>
      </c>
      <c r="H3" s="82">
        <v>976000</v>
      </c>
      <c r="J3" s="104"/>
      <c r="K3" s="104"/>
      <c r="L3" s="104"/>
      <c r="M3" s="104"/>
      <c r="N3" s="104"/>
    </row>
    <row r="4" spans="1:14" x14ac:dyDescent="0.35">
      <c r="A4" s="5"/>
      <c r="B4" s="8">
        <v>2300000</v>
      </c>
      <c r="C4" s="3">
        <f t="shared" si="0"/>
        <v>0.10861865407319952</v>
      </c>
      <c r="D4" s="82">
        <v>2147000</v>
      </c>
      <c r="E4" s="82">
        <v>1540000</v>
      </c>
      <c r="F4" s="82">
        <v>1250000</v>
      </c>
      <c r="G4" s="82">
        <v>1066000</v>
      </c>
      <c r="H4" s="82">
        <v>971000</v>
      </c>
      <c r="J4" s="104"/>
      <c r="K4" s="104"/>
      <c r="L4" s="104"/>
      <c r="M4" s="104"/>
      <c r="N4" s="104"/>
    </row>
    <row r="5" spans="1:14" x14ac:dyDescent="0.35">
      <c r="A5" s="6"/>
      <c r="B5" s="9">
        <v>2400000</v>
      </c>
      <c r="C5" s="3">
        <f t="shared" si="0"/>
        <v>0.11334120425029516</v>
      </c>
      <c r="D5" s="82">
        <v>2137000</v>
      </c>
      <c r="E5" s="82">
        <v>1533000</v>
      </c>
      <c r="F5" s="82">
        <v>1244000</v>
      </c>
      <c r="G5" s="82">
        <v>1061000</v>
      </c>
      <c r="H5" s="82">
        <v>966000</v>
      </c>
      <c r="J5" s="104"/>
      <c r="K5" s="104"/>
      <c r="L5" s="104"/>
      <c r="M5" s="104"/>
      <c r="N5" s="104"/>
    </row>
    <row r="6" spans="1:14" x14ac:dyDescent="0.35">
      <c r="A6" s="7"/>
      <c r="B6" s="9">
        <v>2500000</v>
      </c>
      <c r="C6" s="3">
        <f t="shared" si="0"/>
        <v>0.1180637544273908</v>
      </c>
      <c r="D6" s="82">
        <v>2127000</v>
      </c>
      <c r="E6" s="82">
        <v>1526000</v>
      </c>
      <c r="F6" s="82">
        <v>1238000</v>
      </c>
      <c r="G6" s="82">
        <v>1056000</v>
      </c>
      <c r="H6" s="82">
        <v>961000</v>
      </c>
      <c r="J6" s="104"/>
      <c r="K6" s="104"/>
      <c r="L6" s="104"/>
      <c r="M6" s="104"/>
      <c r="N6" s="104"/>
    </row>
    <row r="7" spans="1:14" x14ac:dyDescent="0.35">
      <c r="A7" s="7"/>
      <c r="B7" s="9">
        <v>2600000</v>
      </c>
      <c r="C7" s="3">
        <f t="shared" si="0"/>
        <v>0.12278630460448642</v>
      </c>
      <c r="D7" s="82">
        <v>2117000</v>
      </c>
      <c r="E7" s="82">
        <v>1519000</v>
      </c>
      <c r="F7" s="82">
        <v>1232000</v>
      </c>
      <c r="G7" s="82">
        <v>1051000</v>
      </c>
      <c r="H7" s="82">
        <v>956000</v>
      </c>
      <c r="J7" s="104"/>
      <c r="K7" s="104"/>
      <c r="L7" s="104"/>
      <c r="M7" s="104"/>
      <c r="N7" s="104"/>
    </row>
    <row r="8" spans="1:14" x14ac:dyDescent="0.35">
      <c r="A8" s="10"/>
      <c r="B8" s="9">
        <v>2700000</v>
      </c>
      <c r="C8" s="3">
        <f t="shared" si="0"/>
        <v>0.12750885478158205</v>
      </c>
      <c r="D8" s="82">
        <v>2107000</v>
      </c>
      <c r="E8" s="82">
        <v>1512000</v>
      </c>
      <c r="F8" s="82">
        <v>1226000</v>
      </c>
      <c r="G8" s="82">
        <v>1046000</v>
      </c>
      <c r="H8" s="82">
        <v>951000</v>
      </c>
      <c r="J8" s="104"/>
      <c r="K8" s="104"/>
      <c r="L8" s="104"/>
      <c r="M8" s="104"/>
      <c r="N8" s="104"/>
    </row>
    <row r="9" spans="1:14" x14ac:dyDescent="0.35">
      <c r="A9" s="10"/>
      <c r="B9" s="9">
        <v>2800000</v>
      </c>
      <c r="C9" s="3">
        <f t="shared" si="0"/>
        <v>0.13223140495867769</v>
      </c>
      <c r="D9" s="82">
        <v>2097000</v>
      </c>
      <c r="E9" s="82">
        <v>1505000</v>
      </c>
      <c r="F9" s="82">
        <v>1220000</v>
      </c>
      <c r="G9" s="82">
        <v>1041000</v>
      </c>
      <c r="H9" s="82">
        <v>946000</v>
      </c>
      <c r="J9" s="104"/>
      <c r="K9" s="104"/>
      <c r="L9" s="104"/>
      <c r="M9" s="104"/>
      <c r="N9" s="104"/>
    </row>
    <row r="10" spans="1:14" x14ac:dyDescent="0.35">
      <c r="A10" s="10"/>
      <c r="B10" s="9">
        <v>2900000</v>
      </c>
      <c r="C10" s="3">
        <f t="shared" si="0"/>
        <v>0.13695395513577333</v>
      </c>
      <c r="D10" s="82">
        <v>2087000</v>
      </c>
      <c r="E10" s="82">
        <v>1498000</v>
      </c>
      <c r="F10" s="82">
        <v>1214000</v>
      </c>
      <c r="G10" s="82">
        <v>1036000</v>
      </c>
      <c r="H10" s="82">
        <v>941000</v>
      </c>
      <c r="J10" s="104"/>
      <c r="K10" s="104"/>
      <c r="L10" s="104"/>
      <c r="M10" s="104"/>
      <c r="N10" s="104"/>
    </row>
    <row r="11" spans="1:14" x14ac:dyDescent="0.35">
      <c r="A11" s="10"/>
      <c r="B11" s="9">
        <v>3000000</v>
      </c>
      <c r="C11" s="3">
        <f t="shared" si="0"/>
        <v>0.14167650531286896</v>
      </c>
      <c r="D11" s="82">
        <v>2077000</v>
      </c>
      <c r="E11" s="82">
        <v>1491000</v>
      </c>
      <c r="F11" s="82">
        <v>1208000</v>
      </c>
      <c r="G11" s="82">
        <v>1031000</v>
      </c>
      <c r="H11" s="82">
        <v>936000</v>
      </c>
      <c r="J11" s="104"/>
      <c r="K11" s="104"/>
      <c r="L11" s="104"/>
      <c r="M11" s="104"/>
      <c r="N11" s="104"/>
    </row>
    <row r="12" spans="1:14" x14ac:dyDescent="0.35">
      <c r="A12" s="10"/>
      <c r="B12" s="9">
        <v>3100000</v>
      </c>
      <c r="C12" s="3">
        <f t="shared" si="0"/>
        <v>0.14639905548996457</v>
      </c>
      <c r="D12" s="82">
        <v>2067000</v>
      </c>
      <c r="E12" s="82">
        <v>1484000</v>
      </c>
      <c r="F12" s="82">
        <v>1202000</v>
      </c>
      <c r="G12" s="82">
        <v>1026000</v>
      </c>
      <c r="H12" s="82">
        <v>931000</v>
      </c>
      <c r="J12" s="104"/>
      <c r="K12" s="104"/>
      <c r="L12" s="104"/>
      <c r="M12" s="104"/>
      <c r="N12" s="104"/>
    </row>
    <row r="13" spans="1:14" x14ac:dyDescent="0.35">
      <c r="A13" s="10"/>
      <c r="B13" s="9">
        <v>3200000</v>
      </c>
      <c r="C13" s="3">
        <f t="shared" si="0"/>
        <v>0.1511216056670602</v>
      </c>
      <c r="D13" s="82">
        <v>2057000</v>
      </c>
      <c r="E13" s="82">
        <v>1477000</v>
      </c>
      <c r="F13" s="82">
        <v>1196000</v>
      </c>
      <c r="G13" s="82">
        <v>1021000</v>
      </c>
      <c r="H13" s="82">
        <v>926000</v>
      </c>
      <c r="J13" s="104"/>
      <c r="K13" s="104"/>
      <c r="L13" s="104"/>
      <c r="M13" s="104"/>
      <c r="N13" s="104"/>
    </row>
    <row r="14" spans="1:14" x14ac:dyDescent="0.35">
      <c r="A14" s="10"/>
      <c r="B14" s="9">
        <v>3300000</v>
      </c>
      <c r="C14" s="3">
        <f t="shared" si="0"/>
        <v>0.15584415584415584</v>
      </c>
      <c r="D14" s="82">
        <v>2047000</v>
      </c>
      <c r="E14" s="82">
        <v>1470000</v>
      </c>
      <c r="F14" s="82">
        <v>1190000</v>
      </c>
      <c r="G14" s="82">
        <v>1016000</v>
      </c>
      <c r="H14" s="82">
        <v>921000</v>
      </c>
      <c r="J14" s="104"/>
      <c r="K14" s="104"/>
      <c r="L14" s="104"/>
      <c r="M14" s="104"/>
      <c r="N14" s="104"/>
    </row>
    <row r="15" spans="1:14" x14ac:dyDescent="0.35">
      <c r="A15" s="10"/>
      <c r="B15" s="9">
        <v>3400000</v>
      </c>
      <c r="C15" s="3">
        <f t="shared" si="0"/>
        <v>0.16056670602125148</v>
      </c>
      <c r="D15" s="82">
        <v>2037000</v>
      </c>
      <c r="E15" s="82">
        <v>1463000</v>
      </c>
      <c r="F15" s="82">
        <v>1184000</v>
      </c>
      <c r="G15" s="82">
        <v>1011000</v>
      </c>
      <c r="H15" s="82">
        <v>916000</v>
      </c>
      <c r="J15" s="104"/>
      <c r="K15" s="104"/>
      <c r="L15" s="104"/>
      <c r="M15" s="104"/>
      <c r="N15" s="104"/>
    </row>
    <row r="16" spans="1:14" x14ac:dyDescent="0.35">
      <c r="A16" s="10"/>
      <c r="B16" s="9">
        <v>3500000</v>
      </c>
      <c r="C16" s="3">
        <f t="shared" si="0"/>
        <v>0.16528925619834711</v>
      </c>
      <c r="D16" s="82">
        <v>2027000</v>
      </c>
      <c r="E16" s="82">
        <v>1456000</v>
      </c>
      <c r="F16" s="82">
        <v>1178000</v>
      </c>
      <c r="G16" s="82">
        <v>1006000</v>
      </c>
      <c r="H16" s="82">
        <v>911000</v>
      </c>
      <c r="J16" s="104"/>
      <c r="K16" s="104"/>
      <c r="L16" s="104"/>
      <c r="M16" s="104"/>
      <c r="N16" s="104"/>
    </row>
    <row r="17" spans="1:14" x14ac:dyDescent="0.35">
      <c r="A17" s="10"/>
      <c r="B17" s="9">
        <v>3600000</v>
      </c>
      <c r="C17" s="3">
        <f t="shared" si="0"/>
        <v>0.17001180637544275</v>
      </c>
      <c r="D17" s="82">
        <v>2017000</v>
      </c>
      <c r="E17" s="82">
        <v>1449000</v>
      </c>
      <c r="F17" s="82">
        <v>1172000</v>
      </c>
      <c r="G17" s="82">
        <v>1001000</v>
      </c>
      <c r="H17" s="82">
        <v>906000</v>
      </c>
      <c r="J17" s="104"/>
      <c r="K17" s="104"/>
      <c r="L17" s="104"/>
      <c r="M17" s="104"/>
      <c r="N17" s="104"/>
    </row>
    <row r="18" spans="1:14" x14ac:dyDescent="0.35">
      <c r="A18" s="10"/>
      <c r="B18" s="9">
        <v>3700000</v>
      </c>
      <c r="C18" s="3">
        <f t="shared" si="0"/>
        <v>0.17473435655253838</v>
      </c>
      <c r="D18" s="82">
        <v>2007000</v>
      </c>
      <c r="E18" s="82">
        <v>1442000</v>
      </c>
      <c r="F18" s="82">
        <v>1166000</v>
      </c>
      <c r="G18" s="82">
        <v>996000</v>
      </c>
      <c r="H18" s="82">
        <v>901000</v>
      </c>
      <c r="J18" s="104"/>
      <c r="K18" s="104"/>
      <c r="L18" s="104"/>
      <c r="M18" s="104"/>
      <c r="N18" s="104"/>
    </row>
    <row r="19" spans="1:14" x14ac:dyDescent="0.35">
      <c r="A19" s="10"/>
      <c r="B19" s="9">
        <v>3800000</v>
      </c>
      <c r="C19" s="3">
        <f t="shared" si="0"/>
        <v>0.17945690672963399</v>
      </c>
      <c r="D19" s="82">
        <v>1997000</v>
      </c>
      <c r="E19" s="82">
        <v>1435000</v>
      </c>
      <c r="F19" s="82">
        <v>1160000</v>
      </c>
      <c r="G19" s="82">
        <v>991000</v>
      </c>
      <c r="H19" s="82">
        <v>896000</v>
      </c>
      <c r="J19" s="104"/>
      <c r="K19" s="104"/>
      <c r="L19" s="104"/>
      <c r="M19" s="104"/>
      <c r="N19" s="104"/>
    </row>
    <row r="20" spans="1:14" x14ac:dyDescent="0.35">
      <c r="A20" s="10"/>
      <c r="B20" s="9">
        <v>3900000</v>
      </c>
      <c r="C20" s="3">
        <f t="shared" si="0"/>
        <v>0.18417945690672963</v>
      </c>
      <c r="D20" s="82">
        <v>1987000</v>
      </c>
      <c r="E20" s="82">
        <v>1428000</v>
      </c>
      <c r="F20" s="82">
        <v>1154000</v>
      </c>
      <c r="G20" s="82">
        <v>986000</v>
      </c>
      <c r="H20" s="82">
        <v>891000</v>
      </c>
      <c r="J20" s="104"/>
      <c r="K20" s="104"/>
      <c r="L20" s="104"/>
      <c r="M20" s="104"/>
      <c r="N20" s="104"/>
    </row>
    <row r="21" spans="1:14" x14ac:dyDescent="0.35">
      <c r="A21" s="10"/>
      <c r="B21" s="9">
        <v>4000000</v>
      </c>
      <c r="C21" s="3">
        <f t="shared" si="0"/>
        <v>0.18890200708382526</v>
      </c>
      <c r="D21" s="82">
        <v>1977000</v>
      </c>
      <c r="E21" s="82">
        <v>1421000</v>
      </c>
      <c r="F21" s="82">
        <v>1148000</v>
      </c>
      <c r="G21" s="82">
        <v>981000</v>
      </c>
      <c r="H21" s="82">
        <v>886000</v>
      </c>
      <c r="J21" s="104"/>
      <c r="K21" s="104"/>
      <c r="L21" s="104"/>
      <c r="M21" s="104"/>
      <c r="N21" s="104"/>
    </row>
    <row r="22" spans="1:14" x14ac:dyDescent="0.35">
      <c r="A22" s="10"/>
      <c r="B22" s="9">
        <v>4100000</v>
      </c>
      <c r="C22" s="3">
        <f t="shared" si="0"/>
        <v>0.1936245572609209</v>
      </c>
      <c r="D22" s="82">
        <v>1967000</v>
      </c>
      <c r="E22" s="82">
        <v>1414000</v>
      </c>
      <c r="F22" s="82">
        <v>1142000</v>
      </c>
      <c r="G22" s="82">
        <v>976000</v>
      </c>
      <c r="H22" s="82">
        <v>881000</v>
      </c>
      <c r="J22" s="104"/>
      <c r="K22" s="104"/>
      <c r="L22" s="104"/>
      <c r="M22" s="104"/>
      <c r="N22" s="104"/>
    </row>
    <row r="23" spans="1:14" x14ac:dyDescent="0.35">
      <c r="A23" s="10"/>
      <c r="B23" s="9">
        <v>4200000</v>
      </c>
      <c r="C23" s="3">
        <f t="shared" si="0"/>
        <v>0.19834710743801653</v>
      </c>
      <c r="D23" s="82">
        <v>1957000</v>
      </c>
      <c r="E23" s="82">
        <v>1407000</v>
      </c>
      <c r="F23" s="82">
        <v>1136000</v>
      </c>
      <c r="G23" s="82">
        <v>971000</v>
      </c>
      <c r="H23" s="82">
        <v>876000</v>
      </c>
      <c r="J23" s="104"/>
      <c r="K23" s="104"/>
      <c r="L23" s="104"/>
      <c r="M23" s="104"/>
      <c r="N23" s="104"/>
    </row>
    <row r="24" spans="1:14" x14ac:dyDescent="0.35">
      <c r="A24" s="10"/>
      <c r="B24" s="9">
        <v>4300000</v>
      </c>
      <c r="C24" s="3">
        <f t="shared" si="0"/>
        <v>0.20306965761511217</v>
      </c>
      <c r="D24" s="82">
        <v>1947000</v>
      </c>
      <c r="E24" s="82">
        <v>1400000</v>
      </c>
      <c r="F24" s="82">
        <v>1130000</v>
      </c>
      <c r="G24" s="82">
        <v>966000</v>
      </c>
      <c r="H24" s="82">
        <v>871000</v>
      </c>
      <c r="J24" s="104"/>
      <c r="K24" s="104"/>
      <c r="L24" s="104"/>
      <c r="M24" s="104"/>
      <c r="N24" s="104"/>
    </row>
    <row r="25" spans="1:14" x14ac:dyDescent="0.35">
      <c r="A25" s="10"/>
      <c r="B25" s="9">
        <v>4400000</v>
      </c>
      <c r="C25" s="3">
        <f t="shared" si="0"/>
        <v>0.20779220779220781</v>
      </c>
      <c r="D25" s="82">
        <v>1937000</v>
      </c>
      <c r="E25" s="82">
        <v>1393000</v>
      </c>
      <c r="F25" s="82">
        <v>1124000</v>
      </c>
      <c r="G25" s="82">
        <v>961000</v>
      </c>
      <c r="H25" s="82">
        <v>866000</v>
      </c>
      <c r="J25" s="104"/>
      <c r="K25" s="104"/>
      <c r="L25" s="104"/>
      <c r="M25" s="104"/>
      <c r="N25" s="104"/>
    </row>
    <row r="26" spans="1:14" x14ac:dyDescent="0.35">
      <c r="A26" s="10"/>
      <c r="B26" s="9">
        <v>4500000</v>
      </c>
      <c r="C26" s="3">
        <f t="shared" si="0"/>
        <v>0.21251475796930341</v>
      </c>
      <c r="D26" s="82">
        <v>1927000</v>
      </c>
      <c r="E26" s="82">
        <v>1386000</v>
      </c>
      <c r="F26" s="82">
        <v>1118000</v>
      </c>
      <c r="G26" s="82">
        <v>956000</v>
      </c>
      <c r="H26" s="82">
        <v>861000</v>
      </c>
      <c r="J26" s="104"/>
      <c r="K26" s="104"/>
      <c r="L26" s="104"/>
      <c r="M26" s="104"/>
      <c r="N26" s="104"/>
    </row>
    <row r="27" spans="1:14" x14ac:dyDescent="0.35">
      <c r="A27" s="10"/>
      <c r="B27" s="9">
        <v>4600000</v>
      </c>
      <c r="C27" s="3">
        <f t="shared" si="0"/>
        <v>0.21723730814639905</v>
      </c>
      <c r="D27" s="82">
        <v>1917000</v>
      </c>
      <c r="E27" s="82">
        <v>1379000</v>
      </c>
      <c r="F27" s="82">
        <v>1112000</v>
      </c>
      <c r="G27" s="82">
        <v>951000</v>
      </c>
      <c r="H27" s="82">
        <v>856000</v>
      </c>
      <c r="J27" s="104"/>
      <c r="K27" s="104"/>
      <c r="L27" s="104"/>
      <c r="M27" s="104"/>
      <c r="N27" s="104"/>
    </row>
    <row r="28" spans="1:14" x14ac:dyDescent="0.35">
      <c r="A28" s="10"/>
      <c r="B28" s="9">
        <v>4700000</v>
      </c>
      <c r="C28" s="3">
        <f t="shared" si="0"/>
        <v>0.22195985832349469</v>
      </c>
      <c r="D28" s="82">
        <v>1907000</v>
      </c>
      <c r="E28" s="82">
        <v>1372000</v>
      </c>
      <c r="F28" s="82">
        <v>1106000</v>
      </c>
      <c r="G28" s="82">
        <v>946000</v>
      </c>
      <c r="H28" s="82">
        <v>851000</v>
      </c>
      <c r="J28" s="104"/>
      <c r="K28" s="104"/>
      <c r="L28" s="104"/>
      <c r="M28" s="104"/>
      <c r="N28" s="104"/>
    </row>
    <row r="29" spans="1:14" x14ac:dyDescent="0.35">
      <c r="A29" s="10"/>
      <c r="B29" s="9">
        <v>4800000</v>
      </c>
      <c r="C29" s="3">
        <f t="shared" si="0"/>
        <v>0.22668240850059032</v>
      </c>
      <c r="D29" s="82">
        <v>1897000</v>
      </c>
      <c r="E29" s="82">
        <v>1365000</v>
      </c>
      <c r="F29" s="82">
        <v>1100000</v>
      </c>
      <c r="G29" s="82">
        <v>941000</v>
      </c>
      <c r="H29" s="82">
        <v>846000</v>
      </c>
      <c r="J29" s="104"/>
      <c r="K29" s="104"/>
      <c r="L29" s="104"/>
      <c r="M29" s="104"/>
      <c r="N29" s="104"/>
    </row>
    <row r="30" spans="1:14" x14ac:dyDescent="0.35">
      <c r="A30" s="10"/>
      <c r="B30" s="9">
        <v>4900000</v>
      </c>
      <c r="C30" s="3">
        <f t="shared" si="0"/>
        <v>0.23140495867768596</v>
      </c>
      <c r="D30" s="82">
        <v>1887000</v>
      </c>
      <c r="E30" s="82">
        <v>1358000</v>
      </c>
      <c r="F30" s="82">
        <v>1094000</v>
      </c>
      <c r="G30" s="82">
        <v>936000</v>
      </c>
      <c r="H30" s="82">
        <v>841000</v>
      </c>
      <c r="J30" s="104"/>
      <c r="K30" s="104"/>
      <c r="L30" s="104"/>
      <c r="M30" s="104"/>
      <c r="N30" s="104"/>
    </row>
    <row r="31" spans="1:14" x14ac:dyDescent="0.35">
      <c r="A31" s="10"/>
      <c r="B31" s="9">
        <v>5000000</v>
      </c>
      <c r="C31" s="3">
        <f t="shared" si="0"/>
        <v>0.23612750885478159</v>
      </c>
      <c r="D31" s="82">
        <v>1877000</v>
      </c>
      <c r="E31" s="82">
        <v>1351000</v>
      </c>
      <c r="F31" s="82">
        <v>1088000</v>
      </c>
      <c r="G31" s="82">
        <v>931000</v>
      </c>
      <c r="H31" s="82">
        <v>836000</v>
      </c>
      <c r="J31" s="104"/>
      <c r="K31" s="104"/>
      <c r="L31" s="104"/>
      <c r="M31" s="104"/>
      <c r="N31" s="104"/>
    </row>
    <row r="32" spans="1:14" x14ac:dyDescent="0.35">
      <c r="A32" s="10"/>
      <c r="B32" s="9">
        <v>5100000</v>
      </c>
      <c r="C32" s="3">
        <f t="shared" si="0"/>
        <v>0.2408500590318772</v>
      </c>
      <c r="D32" s="82">
        <v>1867000</v>
      </c>
      <c r="E32" s="82">
        <v>1344000</v>
      </c>
      <c r="F32" s="82">
        <v>1082000</v>
      </c>
      <c r="G32" s="82">
        <v>926000</v>
      </c>
      <c r="H32" s="82">
        <v>831000</v>
      </c>
      <c r="J32" s="104"/>
      <c r="K32" s="104"/>
      <c r="L32" s="104"/>
      <c r="M32" s="104"/>
      <c r="N32" s="104"/>
    </row>
    <row r="33" spans="1:14" x14ac:dyDescent="0.35">
      <c r="A33" s="10"/>
      <c r="B33" s="9">
        <v>5200000</v>
      </c>
      <c r="C33" s="3">
        <f t="shared" si="0"/>
        <v>0.24557260920897284</v>
      </c>
      <c r="D33" s="82">
        <v>1857000</v>
      </c>
      <c r="E33" s="82">
        <v>1337000</v>
      </c>
      <c r="F33" s="82">
        <v>1076000</v>
      </c>
      <c r="G33" s="82">
        <v>921000</v>
      </c>
      <c r="H33" s="82">
        <v>826000</v>
      </c>
      <c r="J33" s="104"/>
      <c r="K33" s="104"/>
      <c r="L33" s="104"/>
      <c r="M33" s="104"/>
      <c r="N33" s="104"/>
    </row>
    <row r="34" spans="1:14" x14ac:dyDescent="0.35">
      <c r="A34" s="10"/>
      <c r="B34" s="9">
        <v>5300000</v>
      </c>
      <c r="C34" s="3">
        <f t="shared" si="0"/>
        <v>0.2502951593860685</v>
      </c>
      <c r="D34" s="82">
        <v>1847000</v>
      </c>
      <c r="E34" s="82">
        <v>1330000</v>
      </c>
      <c r="F34" s="82">
        <v>1070000</v>
      </c>
      <c r="G34" s="82">
        <v>916000</v>
      </c>
      <c r="H34" s="82">
        <v>821000</v>
      </c>
      <c r="J34" s="104"/>
      <c r="K34" s="104"/>
      <c r="L34" s="104"/>
      <c r="M34" s="104"/>
      <c r="N34" s="104"/>
    </row>
    <row r="35" spans="1:14" x14ac:dyDescent="0.35">
      <c r="A35" s="10"/>
      <c r="B35" s="9">
        <v>5400000</v>
      </c>
      <c r="C35" s="3">
        <f t="shared" si="0"/>
        <v>0.25501770956316411</v>
      </c>
      <c r="D35" s="82">
        <v>1837000</v>
      </c>
      <c r="E35" s="82">
        <v>1323000</v>
      </c>
      <c r="F35" s="82">
        <v>1064000</v>
      </c>
      <c r="G35" s="82">
        <v>911000</v>
      </c>
      <c r="H35" s="82">
        <v>816000</v>
      </c>
      <c r="J35" s="104"/>
      <c r="K35" s="104"/>
      <c r="L35" s="104"/>
      <c r="M35" s="104"/>
      <c r="N35" s="104"/>
    </row>
    <row r="36" spans="1:14" x14ac:dyDescent="0.35">
      <c r="A36" s="10"/>
      <c r="B36" s="9">
        <v>5500000</v>
      </c>
      <c r="C36" s="3">
        <f t="shared" si="0"/>
        <v>0.25974025974025972</v>
      </c>
      <c r="D36" s="82">
        <v>1827000</v>
      </c>
      <c r="E36" s="82">
        <v>1316000</v>
      </c>
      <c r="F36" s="82">
        <v>1058000</v>
      </c>
      <c r="G36" s="82">
        <v>906000</v>
      </c>
      <c r="H36" s="82">
        <v>811000</v>
      </c>
      <c r="J36" s="104"/>
      <c r="K36" s="104"/>
      <c r="L36" s="104"/>
      <c r="M36" s="104"/>
      <c r="N36" s="104"/>
    </row>
    <row r="37" spans="1:14" x14ac:dyDescent="0.35">
      <c r="A37" s="10"/>
      <c r="B37" s="9">
        <v>5600000</v>
      </c>
      <c r="C37" s="3">
        <f t="shared" si="0"/>
        <v>0.26446280991735538</v>
      </c>
      <c r="D37" s="82">
        <v>1817000</v>
      </c>
      <c r="E37" s="82">
        <v>1309000</v>
      </c>
      <c r="F37" s="82">
        <v>1052000</v>
      </c>
      <c r="G37" s="82">
        <v>901000</v>
      </c>
      <c r="H37" s="82">
        <v>806000</v>
      </c>
      <c r="J37" s="104"/>
      <c r="K37" s="104"/>
      <c r="L37" s="104"/>
      <c r="M37" s="104"/>
      <c r="N37" s="104"/>
    </row>
    <row r="38" spans="1:14" x14ac:dyDescent="0.35">
      <c r="A38" s="10"/>
      <c r="B38" s="9">
        <v>5700000</v>
      </c>
      <c r="C38" s="3">
        <f t="shared" si="0"/>
        <v>0.26918536009445099</v>
      </c>
      <c r="D38" s="82">
        <v>1807000</v>
      </c>
      <c r="E38" s="82">
        <v>1302000</v>
      </c>
      <c r="F38" s="82">
        <v>1046000</v>
      </c>
      <c r="G38" s="82">
        <v>896000</v>
      </c>
      <c r="H38" s="82">
        <v>801000</v>
      </c>
      <c r="J38" s="104"/>
      <c r="K38" s="104"/>
      <c r="L38" s="104"/>
      <c r="M38" s="104"/>
      <c r="N38" s="104"/>
    </row>
    <row r="39" spans="1:14" x14ac:dyDescent="0.35">
      <c r="A39" s="10"/>
      <c r="B39" s="9">
        <v>5800000</v>
      </c>
      <c r="C39" s="3">
        <f t="shared" si="0"/>
        <v>0.27390791027154665</v>
      </c>
      <c r="D39" s="82">
        <v>1797000</v>
      </c>
      <c r="E39" s="82">
        <v>1295000</v>
      </c>
      <c r="F39" s="82">
        <v>1040000</v>
      </c>
      <c r="G39" s="82">
        <v>891000</v>
      </c>
      <c r="H39" s="82">
        <v>796000</v>
      </c>
      <c r="J39" s="104"/>
      <c r="K39" s="104"/>
      <c r="L39" s="104"/>
      <c r="M39" s="104"/>
      <c r="N39" s="104"/>
    </row>
    <row r="40" spans="1:14" x14ac:dyDescent="0.35">
      <c r="A40" s="10"/>
      <c r="B40" s="9">
        <v>5900000</v>
      </c>
      <c r="C40" s="3">
        <f t="shared" si="0"/>
        <v>0.27863046044864226</v>
      </c>
      <c r="D40" s="82">
        <v>1787000</v>
      </c>
      <c r="E40" s="82">
        <v>1288000</v>
      </c>
      <c r="F40" s="82">
        <v>1034000</v>
      </c>
      <c r="G40" s="82">
        <v>886000</v>
      </c>
      <c r="H40" s="82">
        <v>791000</v>
      </c>
      <c r="J40" s="104"/>
      <c r="K40" s="104"/>
      <c r="L40" s="104"/>
      <c r="M40" s="104"/>
      <c r="N40" s="104"/>
    </row>
    <row r="41" spans="1:14" x14ac:dyDescent="0.35">
      <c r="A41" s="10"/>
      <c r="B41" s="9">
        <v>6000000</v>
      </c>
      <c r="C41" s="3">
        <f t="shared" si="0"/>
        <v>0.28335301062573792</v>
      </c>
      <c r="D41" s="82">
        <v>1777000</v>
      </c>
      <c r="E41" s="82">
        <v>1281000</v>
      </c>
      <c r="F41" s="82">
        <v>1028000</v>
      </c>
      <c r="G41" s="82">
        <v>881000</v>
      </c>
      <c r="H41" s="82">
        <v>786000</v>
      </c>
      <c r="J41" s="104"/>
      <c r="K41" s="104"/>
      <c r="L41" s="104"/>
      <c r="M41" s="104"/>
      <c r="N41" s="104"/>
    </row>
    <row r="42" spans="1:14" x14ac:dyDescent="0.35">
      <c r="A42" s="10"/>
      <c r="B42" s="9">
        <v>6100000</v>
      </c>
      <c r="C42" s="3">
        <f t="shared" si="0"/>
        <v>0.28807556080283353</v>
      </c>
      <c r="D42" s="82">
        <v>1767000</v>
      </c>
      <c r="E42" s="82">
        <v>1274000</v>
      </c>
      <c r="F42" s="82">
        <v>1022000</v>
      </c>
      <c r="G42" s="82">
        <v>876000</v>
      </c>
      <c r="H42" s="82">
        <v>781000</v>
      </c>
      <c r="J42" s="104"/>
      <c r="K42" s="104"/>
      <c r="L42" s="104"/>
      <c r="M42" s="104"/>
      <c r="N42" s="104"/>
    </row>
    <row r="43" spans="1:14" x14ac:dyDescent="0.35">
      <c r="A43" s="10"/>
      <c r="B43" s="9">
        <v>6200000</v>
      </c>
      <c r="C43" s="3">
        <f t="shared" si="0"/>
        <v>0.29279811097992914</v>
      </c>
      <c r="D43" s="82">
        <v>1757000</v>
      </c>
      <c r="E43" s="82">
        <v>1267000</v>
      </c>
      <c r="F43" s="82">
        <v>1016000</v>
      </c>
      <c r="G43" s="82">
        <v>871000</v>
      </c>
      <c r="H43" s="82">
        <v>776000</v>
      </c>
      <c r="J43" s="104"/>
      <c r="K43" s="104"/>
      <c r="L43" s="104"/>
      <c r="M43" s="104"/>
      <c r="N43" s="104"/>
    </row>
    <row r="44" spans="1:14" x14ac:dyDescent="0.35">
      <c r="A44" s="10"/>
      <c r="B44" s="9">
        <v>6300000</v>
      </c>
      <c r="C44" s="3">
        <f t="shared" si="0"/>
        <v>0.2975206611570248</v>
      </c>
      <c r="D44" s="82">
        <v>1747000</v>
      </c>
      <c r="E44" s="82">
        <v>1260000</v>
      </c>
      <c r="F44" s="82">
        <v>1010000</v>
      </c>
      <c r="G44" s="82">
        <v>866000</v>
      </c>
      <c r="H44" s="82">
        <v>771000</v>
      </c>
      <c r="J44" s="104"/>
      <c r="K44" s="104"/>
      <c r="L44" s="104"/>
      <c r="M44" s="104"/>
      <c r="N44" s="104"/>
    </row>
    <row r="45" spans="1:14" x14ac:dyDescent="0.35">
      <c r="A45" s="10"/>
      <c r="B45" s="9">
        <v>6400000</v>
      </c>
      <c r="C45" s="3">
        <f t="shared" si="0"/>
        <v>0.30224321133412041</v>
      </c>
      <c r="D45" s="82">
        <v>1737000</v>
      </c>
      <c r="E45" s="82">
        <v>1253000</v>
      </c>
      <c r="F45" s="82">
        <v>1004000</v>
      </c>
      <c r="G45" s="82">
        <v>861000</v>
      </c>
      <c r="H45" s="82">
        <v>766000</v>
      </c>
      <c r="J45" s="104"/>
      <c r="K45" s="104"/>
      <c r="L45" s="104"/>
      <c r="M45" s="104"/>
      <c r="N45" s="104"/>
    </row>
    <row r="46" spans="1:14" x14ac:dyDescent="0.35">
      <c r="A46" s="10"/>
      <c r="B46" s="9">
        <v>6500000</v>
      </c>
      <c r="C46" s="3">
        <f t="shared" si="0"/>
        <v>0.30696576151121607</v>
      </c>
      <c r="D46" s="82">
        <v>1727000</v>
      </c>
      <c r="E46" s="82">
        <v>1246000</v>
      </c>
      <c r="F46" s="82">
        <v>998000</v>
      </c>
      <c r="G46" s="82">
        <v>856000</v>
      </c>
      <c r="H46" s="82">
        <v>761000</v>
      </c>
      <c r="J46" s="104"/>
      <c r="K46" s="104"/>
      <c r="L46" s="104"/>
      <c r="M46" s="104"/>
      <c r="N46" s="104"/>
    </row>
    <row r="47" spans="1:14" x14ac:dyDescent="0.35">
      <c r="A47" s="10"/>
      <c r="B47" s="9">
        <v>6600000</v>
      </c>
      <c r="C47" s="3">
        <f t="shared" si="0"/>
        <v>0.31168831168831168</v>
      </c>
      <c r="D47" s="82">
        <v>1717000</v>
      </c>
      <c r="E47" s="82">
        <v>1239000</v>
      </c>
      <c r="F47" s="82">
        <v>992000</v>
      </c>
      <c r="G47" s="82">
        <v>851000</v>
      </c>
      <c r="H47" s="82">
        <v>756000</v>
      </c>
      <c r="J47" s="104"/>
      <c r="K47" s="104"/>
      <c r="L47" s="104"/>
      <c r="M47" s="104"/>
      <c r="N47" s="104"/>
    </row>
    <row r="48" spans="1:14" x14ac:dyDescent="0.35">
      <c r="A48" s="10"/>
      <c r="B48" s="9">
        <v>6700000</v>
      </c>
      <c r="C48" s="3">
        <f t="shared" si="0"/>
        <v>0.31641086186540734</v>
      </c>
      <c r="D48" s="82">
        <v>1707000</v>
      </c>
      <c r="E48" s="82">
        <v>1232000</v>
      </c>
      <c r="F48" s="82">
        <v>986000</v>
      </c>
      <c r="G48" s="82">
        <v>846000</v>
      </c>
      <c r="H48" s="82">
        <v>751000</v>
      </c>
      <c r="J48" s="104"/>
      <c r="K48" s="104"/>
      <c r="L48" s="104"/>
      <c r="M48" s="104"/>
      <c r="N48" s="104"/>
    </row>
    <row r="49" spans="1:14" x14ac:dyDescent="0.35">
      <c r="A49" s="10"/>
      <c r="B49" s="9">
        <v>6800000</v>
      </c>
      <c r="C49" s="3">
        <f t="shared" si="0"/>
        <v>0.32113341204250295</v>
      </c>
      <c r="D49" s="82">
        <v>1697000</v>
      </c>
      <c r="E49" s="82">
        <v>1225000</v>
      </c>
      <c r="F49" s="82">
        <v>980000</v>
      </c>
      <c r="G49" s="82">
        <v>841000</v>
      </c>
      <c r="H49" s="82">
        <v>746000</v>
      </c>
      <c r="J49" s="104"/>
      <c r="K49" s="104"/>
      <c r="L49" s="104"/>
      <c r="M49" s="104"/>
      <c r="N49" s="104"/>
    </row>
    <row r="50" spans="1:14" x14ac:dyDescent="0.35">
      <c r="A50" s="10"/>
      <c r="B50" s="9">
        <v>6900000</v>
      </c>
      <c r="C50" s="3">
        <f t="shared" si="0"/>
        <v>0.32585596221959856</v>
      </c>
      <c r="D50" s="82">
        <v>1687000</v>
      </c>
      <c r="E50" s="82">
        <v>1218000</v>
      </c>
      <c r="F50" s="82">
        <v>974000</v>
      </c>
      <c r="G50" s="82">
        <v>836000</v>
      </c>
      <c r="H50" s="82">
        <v>741000</v>
      </c>
      <c r="J50" s="104"/>
      <c r="K50" s="104"/>
      <c r="L50" s="104"/>
      <c r="M50" s="104"/>
      <c r="N50" s="104"/>
    </row>
    <row r="51" spans="1:14" x14ac:dyDescent="0.35">
      <c r="A51" s="10"/>
      <c r="B51" s="9">
        <v>7000000</v>
      </c>
      <c r="C51" s="3">
        <f t="shared" si="0"/>
        <v>0.33057851239669422</v>
      </c>
      <c r="D51" s="82">
        <v>1677000</v>
      </c>
      <c r="E51" s="82">
        <v>1211000</v>
      </c>
      <c r="F51" s="82">
        <v>968000</v>
      </c>
      <c r="G51" s="82">
        <v>831000</v>
      </c>
      <c r="H51" s="82">
        <v>736000</v>
      </c>
      <c r="J51" s="104"/>
      <c r="K51" s="104"/>
      <c r="L51" s="104"/>
      <c r="M51" s="104"/>
      <c r="N51" s="104"/>
    </row>
    <row r="52" spans="1:14" x14ac:dyDescent="0.35">
      <c r="A52" s="10"/>
      <c r="B52" s="9">
        <v>7100000</v>
      </c>
      <c r="C52" s="3">
        <f t="shared" si="0"/>
        <v>0.33530106257378983</v>
      </c>
      <c r="D52" s="82">
        <v>1667000</v>
      </c>
      <c r="E52" s="82">
        <v>1204000</v>
      </c>
      <c r="F52" s="82">
        <v>962000</v>
      </c>
      <c r="G52" s="82">
        <v>826000</v>
      </c>
      <c r="H52" s="82">
        <v>731000</v>
      </c>
      <c r="J52" s="104"/>
      <c r="K52" s="104"/>
      <c r="L52" s="104"/>
      <c r="M52" s="104"/>
      <c r="N52" s="104"/>
    </row>
    <row r="53" spans="1:14" x14ac:dyDescent="0.35">
      <c r="A53" s="10"/>
      <c r="B53" s="9">
        <v>7200000</v>
      </c>
      <c r="C53" s="3">
        <f t="shared" si="0"/>
        <v>0.3400236127508855</v>
      </c>
      <c r="D53" s="82">
        <v>1657000</v>
      </c>
      <c r="E53" s="82">
        <v>1197000</v>
      </c>
      <c r="F53" s="82">
        <v>956000</v>
      </c>
      <c r="G53" s="82">
        <v>821000</v>
      </c>
      <c r="H53" s="82">
        <v>726000</v>
      </c>
      <c r="J53" s="104"/>
      <c r="K53" s="104"/>
      <c r="L53" s="104"/>
      <c r="M53" s="104"/>
      <c r="N53" s="104"/>
    </row>
    <row r="54" spans="1:14" x14ac:dyDescent="0.35">
      <c r="A54" s="10"/>
      <c r="B54" s="9">
        <v>7300000</v>
      </c>
      <c r="C54" s="3">
        <f t="shared" si="0"/>
        <v>0.3447461629279811</v>
      </c>
      <c r="D54" s="82">
        <v>1647000</v>
      </c>
      <c r="E54" s="82">
        <v>1190000</v>
      </c>
      <c r="F54" s="82">
        <v>950000</v>
      </c>
      <c r="G54" s="82">
        <v>816000</v>
      </c>
      <c r="H54" s="82">
        <v>721000</v>
      </c>
      <c r="J54" s="104"/>
      <c r="K54" s="104"/>
      <c r="L54" s="104"/>
      <c r="M54" s="104"/>
      <c r="N54" s="104"/>
    </row>
    <row r="55" spans="1:14" x14ac:dyDescent="0.35">
      <c r="A55" s="10"/>
      <c r="B55" s="9">
        <v>7400000</v>
      </c>
      <c r="C55" s="3">
        <f t="shared" si="0"/>
        <v>0.34946871310507677</v>
      </c>
      <c r="D55" s="82">
        <v>1637000</v>
      </c>
      <c r="E55" s="82">
        <v>1183000</v>
      </c>
      <c r="F55" s="82">
        <v>944000</v>
      </c>
      <c r="G55" s="82">
        <v>811000</v>
      </c>
      <c r="H55" s="82">
        <v>716000</v>
      </c>
      <c r="J55" s="104"/>
      <c r="K55" s="104"/>
      <c r="L55" s="104"/>
      <c r="M55" s="104"/>
      <c r="N55" s="104"/>
    </row>
    <row r="56" spans="1:14" x14ac:dyDescent="0.35">
      <c r="A56" s="10"/>
      <c r="B56" s="9">
        <v>7500000</v>
      </c>
      <c r="C56" s="3">
        <f t="shared" si="0"/>
        <v>0.35419126328217237</v>
      </c>
      <c r="D56" s="82">
        <v>1627000</v>
      </c>
      <c r="E56" s="82">
        <v>1176000</v>
      </c>
      <c r="F56" s="82">
        <v>938000</v>
      </c>
      <c r="G56" s="82">
        <v>806000</v>
      </c>
      <c r="H56" s="82">
        <v>711000</v>
      </c>
      <c r="J56" s="104"/>
      <c r="K56" s="104"/>
      <c r="L56" s="104"/>
      <c r="M56" s="104"/>
      <c r="N56" s="104"/>
    </row>
    <row r="57" spans="1:14" x14ac:dyDescent="0.35">
      <c r="A57" s="10"/>
      <c r="B57" s="9">
        <v>7600000</v>
      </c>
      <c r="C57" s="3">
        <f t="shared" si="0"/>
        <v>0.35891381345926798</v>
      </c>
      <c r="D57" s="82">
        <v>1617000</v>
      </c>
      <c r="E57" s="82">
        <v>1169000</v>
      </c>
      <c r="F57" s="82">
        <v>932000</v>
      </c>
      <c r="G57" s="82">
        <v>801000</v>
      </c>
      <c r="H57" s="82">
        <v>706000</v>
      </c>
      <c r="J57" s="104"/>
      <c r="K57" s="104"/>
      <c r="L57" s="104"/>
      <c r="M57" s="104"/>
      <c r="N57" s="104"/>
    </row>
    <row r="58" spans="1:14" x14ac:dyDescent="0.35">
      <c r="A58" s="10"/>
      <c r="B58" s="9">
        <v>7700000</v>
      </c>
      <c r="C58" s="3">
        <f t="shared" si="0"/>
        <v>0.36363636363636365</v>
      </c>
      <c r="D58" s="82">
        <v>1607000</v>
      </c>
      <c r="E58" s="82">
        <v>1162000</v>
      </c>
      <c r="F58" s="82">
        <v>926000</v>
      </c>
      <c r="G58" s="82">
        <v>796000</v>
      </c>
      <c r="H58" s="82">
        <v>701000</v>
      </c>
      <c r="J58" s="104"/>
      <c r="K58" s="104"/>
      <c r="L58" s="104"/>
      <c r="M58" s="104"/>
      <c r="N58" s="104"/>
    </row>
    <row r="59" spans="1:14" x14ac:dyDescent="0.35">
      <c r="A59" s="10"/>
      <c r="B59" s="9">
        <v>7800000</v>
      </c>
      <c r="C59" s="3">
        <f t="shared" si="0"/>
        <v>0.36835891381345925</v>
      </c>
      <c r="D59" s="82">
        <v>1597000</v>
      </c>
      <c r="E59" s="82">
        <v>1155000</v>
      </c>
      <c r="F59" s="82">
        <v>920000</v>
      </c>
      <c r="G59" s="82">
        <v>791000</v>
      </c>
      <c r="H59" s="82">
        <v>696000</v>
      </c>
      <c r="J59" s="104"/>
      <c r="K59" s="104"/>
      <c r="L59" s="104"/>
      <c r="M59" s="104"/>
      <c r="N59" s="104"/>
    </row>
    <row r="60" spans="1:14" x14ac:dyDescent="0.35">
      <c r="A60" s="10"/>
      <c r="B60" s="9">
        <v>7900000</v>
      </c>
      <c r="C60" s="3">
        <f t="shared" si="0"/>
        <v>0.37308146399055492</v>
      </c>
      <c r="D60" s="82">
        <v>1587000</v>
      </c>
      <c r="E60" s="82">
        <v>1148000</v>
      </c>
      <c r="F60" s="82">
        <v>914000</v>
      </c>
      <c r="G60" s="82">
        <v>786000</v>
      </c>
      <c r="H60" s="82">
        <v>691000</v>
      </c>
      <c r="J60" s="104"/>
      <c r="K60" s="104"/>
      <c r="L60" s="104"/>
      <c r="M60" s="104"/>
      <c r="N60" s="104"/>
    </row>
    <row r="61" spans="1:14" x14ac:dyDescent="0.35">
      <c r="A61" s="10"/>
      <c r="D61" s="82">
        <v>1577000</v>
      </c>
      <c r="E61" s="82">
        <v>1141000</v>
      </c>
      <c r="F61" s="82">
        <v>908000</v>
      </c>
      <c r="G61" s="82">
        <v>781000</v>
      </c>
      <c r="H61" s="82">
        <v>686000</v>
      </c>
      <c r="J61" s="104"/>
      <c r="K61" s="104"/>
      <c r="L61" s="104"/>
      <c r="M61" s="104"/>
      <c r="N61" s="104"/>
    </row>
    <row r="62" spans="1:14" x14ac:dyDescent="0.35">
      <c r="A62" s="10"/>
      <c r="D62" s="82">
        <v>1567000</v>
      </c>
      <c r="E62" s="82">
        <v>1134000</v>
      </c>
      <c r="F62" s="82">
        <v>902000</v>
      </c>
      <c r="G62" s="82">
        <v>776000</v>
      </c>
      <c r="H62" s="82">
        <v>681000</v>
      </c>
      <c r="J62" s="104"/>
      <c r="K62" s="104"/>
      <c r="L62" s="104"/>
      <c r="M62" s="104"/>
      <c r="N62" s="104"/>
    </row>
    <row r="63" spans="1:14" x14ac:dyDescent="0.35">
      <c r="D63" s="82">
        <v>1557000</v>
      </c>
      <c r="E63" s="82">
        <v>1127000</v>
      </c>
      <c r="F63" s="82">
        <v>896000</v>
      </c>
      <c r="G63" s="82">
        <v>771000</v>
      </c>
      <c r="H63" s="82">
        <v>676000</v>
      </c>
    </row>
    <row r="64" spans="1:14" x14ac:dyDescent="0.35">
      <c r="D64" s="82">
        <v>1547000</v>
      </c>
      <c r="E64" s="82">
        <v>1120000</v>
      </c>
      <c r="F64" s="82">
        <v>890000</v>
      </c>
      <c r="G64" s="82">
        <v>766000</v>
      </c>
      <c r="H64" s="82">
        <v>671000</v>
      </c>
    </row>
    <row r="65" spans="4:8" x14ac:dyDescent="0.35">
      <c r="D65" s="82">
        <v>1537000</v>
      </c>
      <c r="E65" s="82">
        <v>1113000</v>
      </c>
      <c r="F65" s="82">
        <v>884000</v>
      </c>
      <c r="G65" s="82">
        <v>761000</v>
      </c>
      <c r="H65" s="82">
        <v>666000</v>
      </c>
    </row>
    <row r="66" spans="4:8" x14ac:dyDescent="0.35">
      <c r="D66" s="82">
        <v>1527000</v>
      </c>
      <c r="E66" s="82">
        <v>1106000</v>
      </c>
      <c r="F66" s="82">
        <v>878000</v>
      </c>
      <c r="G66" s="82">
        <v>756000</v>
      </c>
      <c r="H66" s="82">
        <v>661000</v>
      </c>
    </row>
    <row r="67" spans="4:8" x14ac:dyDescent="0.35">
      <c r="D67" s="82">
        <v>1517000</v>
      </c>
      <c r="E67" s="82">
        <v>1099000</v>
      </c>
      <c r="F67" s="82">
        <v>872000</v>
      </c>
      <c r="G67" s="82">
        <v>751000</v>
      </c>
      <c r="H67" s="82">
        <v>656000</v>
      </c>
    </row>
    <row r="68" spans="4:8" x14ac:dyDescent="0.35">
      <c r="D68" s="82">
        <v>1507000</v>
      </c>
      <c r="E68" s="82">
        <v>1092000</v>
      </c>
      <c r="F68" s="82">
        <v>866000</v>
      </c>
      <c r="G68" s="82">
        <v>746000</v>
      </c>
      <c r="H68" s="82">
        <v>651000</v>
      </c>
    </row>
    <row r="69" spans="4:8" x14ac:dyDescent="0.35">
      <c r="D69" s="82">
        <v>1497000</v>
      </c>
      <c r="E69" s="82">
        <v>1085000</v>
      </c>
      <c r="F69" s="82">
        <v>860000</v>
      </c>
      <c r="G69" s="82">
        <v>741000</v>
      </c>
      <c r="H69" s="82">
        <v>646000</v>
      </c>
    </row>
    <row r="70" spans="4:8" x14ac:dyDescent="0.35">
      <c r="D70" s="82">
        <v>1487000</v>
      </c>
      <c r="E70" s="82">
        <v>1078000</v>
      </c>
      <c r="F70" s="82">
        <v>854000</v>
      </c>
      <c r="G70" s="82">
        <v>736000</v>
      </c>
      <c r="H70" s="82">
        <v>641000</v>
      </c>
    </row>
    <row r="71" spans="4:8" x14ac:dyDescent="0.35">
      <c r="D71" s="82">
        <v>1477000</v>
      </c>
      <c r="E71" s="82">
        <v>1071000</v>
      </c>
      <c r="F71" s="82">
        <v>848000</v>
      </c>
      <c r="G71" s="82">
        <v>731000</v>
      </c>
      <c r="H71" s="82">
        <v>636000</v>
      </c>
    </row>
    <row r="72" spans="4:8" x14ac:dyDescent="0.35">
      <c r="D72" s="82">
        <v>1467000</v>
      </c>
      <c r="E72" s="82">
        <v>1064000</v>
      </c>
      <c r="F72" s="82">
        <v>842000</v>
      </c>
      <c r="G72" s="82">
        <v>726000</v>
      </c>
      <c r="H72" s="82">
        <v>631000</v>
      </c>
    </row>
    <row r="73" spans="4:8" x14ac:dyDescent="0.35">
      <c r="D73" s="82">
        <v>1457000</v>
      </c>
      <c r="E73" s="82">
        <v>1057000</v>
      </c>
      <c r="F73" s="82">
        <v>836000</v>
      </c>
      <c r="G73" s="82">
        <v>721000</v>
      </c>
      <c r="H73" s="82">
        <v>626000</v>
      </c>
    </row>
    <row r="74" spans="4:8" x14ac:dyDescent="0.35">
      <c r="D74" s="82">
        <v>1447000</v>
      </c>
      <c r="E74" s="82">
        <v>1050000</v>
      </c>
      <c r="F74" s="82">
        <v>830000</v>
      </c>
      <c r="G74" s="82">
        <v>716000</v>
      </c>
      <c r="H74" s="82">
        <v>621000</v>
      </c>
    </row>
    <row r="75" spans="4:8" x14ac:dyDescent="0.35">
      <c r="D75" s="82">
        <v>1437000</v>
      </c>
      <c r="E75" s="82">
        <v>1043000</v>
      </c>
      <c r="F75" s="82">
        <v>824000</v>
      </c>
      <c r="G75" s="82">
        <v>711000</v>
      </c>
      <c r="H75" s="82">
        <v>616000</v>
      </c>
    </row>
    <row r="76" spans="4:8" x14ac:dyDescent="0.35">
      <c r="D76" s="82">
        <v>1427000</v>
      </c>
      <c r="E76" s="82">
        <v>1036000</v>
      </c>
      <c r="F76" s="82">
        <v>818000</v>
      </c>
      <c r="G76" s="82">
        <v>706000</v>
      </c>
      <c r="H76" s="82">
        <v>611000</v>
      </c>
    </row>
    <row r="77" spans="4:8" x14ac:dyDescent="0.35">
      <c r="D77" s="82">
        <v>1417000</v>
      </c>
      <c r="E77" s="82">
        <v>1029000</v>
      </c>
      <c r="F77" s="82">
        <v>812000</v>
      </c>
      <c r="G77" s="82">
        <v>701000</v>
      </c>
      <c r="H77" s="82">
        <v>606000</v>
      </c>
    </row>
    <row r="78" spans="4:8" x14ac:dyDescent="0.35">
      <c r="D78" s="82">
        <v>1407000</v>
      </c>
      <c r="E78" s="82">
        <v>1022000</v>
      </c>
      <c r="F78" s="82">
        <v>806000</v>
      </c>
      <c r="G78" s="82">
        <v>696000</v>
      </c>
      <c r="H78" s="82">
        <v>601000</v>
      </c>
    </row>
    <row r="79" spans="4:8" x14ac:dyDescent="0.35">
      <c r="D79" s="82">
        <v>1397000</v>
      </c>
      <c r="E79" s="82">
        <v>1015000</v>
      </c>
      <c r="F79" s="82">
        <v>800000</v>
      </c>
      <c r="G79" s="82">
        <v>691000</v>
      </c>
      <c r="H79" s="82">
        <v>596000</v>
      </c>
    </row>
  </sheetData>
  <mergeCells count="4">
    <mergeCell ref="B1:B2"/>
    <mergeCell ref="A1:A2"/>
    <mergeCell ref="C1:C2"/>
    <mergeCell ref="D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A1:N74"/>
  <sheetViews>
    <sheetView zoomScale="85" zoomScaleNormal="85" workbookViewId="0">
      <selection activeCell="M19" sqref="M19"/>
    </sheetView>
  </sheetViews>
  <sheetFormatPr defaultColWidth="8.81640625" defaultRowHeight="15.5" x14ac:dyDescent="0.35"/>
  <cols>
    <col min="1" max="1" width="13.26953125" style="11" bestFit="1" customWidth="1"/>
    <col min="2" max="2" width="11.54296875" style="11" bestFit="1" customWidth="1"/>
    <col min="3" max="3" width="7.81640625" style="11" bestFit="1" customWidth="1"/>
    <col min="4" max="5" width="10.54296875" bestFit="1" customWidth="1"/>
    <col min="6" max="6" width="10.81640625" customWidth="1"/>
    <col min="7" max="8" width="9.1796875" bestFit="1" customWidth="1"/>
    <col min="10" max="11" width="12.54296875" bestFit="1" customWidth="1"/>
    <col min="12" max="14" width="11.08984375" bestFit="1" customWidth="1"/>
  </cols>
  <sheetData>
    <row r="1" spans="1:14" x14ac:dyDescent="0.35">
      <c r="A1" s="248" t="s">
        <v>3</v>
      </c>
      <c r="B1" s="250" t="s">
        <v>1</v>
      </c>
      <c r="C1" s="251" t="s">
        <v>161</v>
      </c>
      <c r="D1" s="243" t="s">
        <v>2</v>
      </c>
      <c r="E1" s="243"/>
      <c r="F1" s="243"/>
      <c r="G1" s="243"/>
      <c r="H1" s="243"/>
      <c r="J1" s="106"/>
      <c r="K1" s="106"/>
      <c r="L1" s="106"/>
      <c r="M1" s="106"/>
      <c r="N1" s="106"/>
    </row>
    <row r="2" spans="1:14" x14ac:dyDescent="0.35">
      <c r="A2" s="249"/>
      <c r="B2" s="250"/>
      <c r="C2" s="252"/>
      <c r="D2" s="83">
        <v>12</v>
      </c>
      <c r="E2" s="83">
        <v>18</v>
      </c>
      <c r="F2" s="83">
        <v>24</v>
      </c>
      <c r="G2" s="83">
        <v>30</v>
      </c>
      <c r="H2" s="83">
        <v>36</v>
      </c>
      <c r="I2" t="s">
        <v>173</v>
      </c>
      <c r="J2" s="105"/>
      <c r="K2" s="105"/>
      <c r="L2" s="105"/>
      <c r="M2" s="105"/>
      <c r="N2" s="105"/>
    </row>
    <row r="3" spans="1:14" x14ac:dyDescent="0.35">
      <c r="A3" s="86">
        <f>OTR!E3</f>
        <v>19475000</v>
      </c>
      <c r="B3" s="14">
        <v>2000000</v>
      </c>
      <c r="C3" s="3">
        <f t="shared" ref="C3:C55" si="0">B3/$A$3</f>
        <v>0.10269576379974327</v>
      </c>
      <c r="D3" s="82">
        <v>1985000</v>
      </c>
      <c r="E3" s="82">
        <v>1426000</v>
      </c>
      <c r="F3" s="82">
        <v>1160000</v>
      </c>
      <c r="G3" s="82">
        <v>990000</v>
      </c>
      <c r="H3" s="82">
        <v>863000</v>
      </c>
      <c r="J3" s="104"/>
      <c r="K3" s="104"/>
      <c r="L3" s="104"/>
      <c r="M3" s="104"/>
      <c r="N3" s="104"/>
    </row>
    <row r="4" spans="1:14" x14ac:dyDescent="0.35">
      <c r="A4" s="6"/>
      <c r="B4" s="15">
        <v>2100000</v>
      </c>
      <c r="C4" s="3">
        <f t="shared" si="0"/>
        <v>0.10783055198973042</v>
      </c>
      <c r="D4" s="82">
        <v>1975000</v>
      </c>
      <c r="E4" s="82">
        <v>1419000</v>
      </c>
      <c r="F4" s="82">
        <v>1154000</v>
      </c>
      <c r="G4" s="82">
        <v>985000</v>
      </c>
      <c r="H4" s="82">
        <v>859000</v>
      </c>
      <c r="J4" s="104"/>
      <c r="K4" s="104"/>
      <c r="L4" s="104"/>
      <c r="M4" s="104"/>
      <c r="N4" s="104"/>
    </row>
    <row r="5" spans="1:14" x14ac:dyDescent="0.35">
      <c r="A5" s="13"/>
      <c r="B5" s="15">
        <v>2200000</v>
      </c>
      <c r="C5" s="3">
        <f t="shared" si="0"/>
        <v>0.11296534017971759</v>
      </c>
      <c r="D5" s="82">
        <v>1965000</v>
      </c>
      <c r="E5" s="82">
        <v>1412000</v>
      </c>
      <c r="F5" s="82">
        <v>1148000</v>
      </c>
      <c r="G5" s="82">
        <v>980000</v>
      </c>
      <c r="H5" s="82">
        <v>855000</v>
      </c>
      <c r="J5" s="104"/>
      <c r="K5" s="104"/>
      <c r="L5" s="104"/>
      <c r="M5" s="104"/>
      <c r="N5" s="104"/>
    </row>
    <row r="6" spans="1:14" x14ac:dyDescent="0.35">
      <c r="A6" s="10"/>
      <c r="B6" s="15">
        <v>2300000</v>
      </c>
      <c r="C6" s="3">
        <f t="shared" si="0"/>
        <v>0.11810012836970475</v>
      </c>
      <c r="D6" s="82">
        <v>1955000</v>
      </c>
      <c r="E6" s="82">
        <v>1405000</v>
      </c>
      <c r="F6" s="82">
        <v>1142000</v>
      </c>
      <c r="G6" s="82">
        <v>975000</v>
      </c>
      <c r="H6" s="82">
        <v>851000</v>
      </c>
      <c r="J6" s="104"/>
      <c r="K6" s="104"/>
      <c r="L6" s="104"/>
      <c r="M6" s="104"/>
      <c r="N6" s="104"/>
    </row>
    <row r="7" spans="1:14" x14ac:dyDescent="0.35">
      <c r="A7" s="10"/>
      <c r="B7" s="15">
        <v>2400000</v>
      </c>
      <c r="C7" s="3">
        <f t="shared" si="0"/>
        <v>0.12323491655969192</v>
      </c>
      <c r="D7" s="82">
        <v>1945000</v>
      </c>
      <c r="E7" s="82">
        <v>1398000</v>
      </c>
      <c r="F7" s="82">
        <v>1136000</v>
      </c>
      <c r="G7" s="82">
        <v>970000</v>
      </c>
      <c r="H7" s="82">
        <v>847000</v>
      </c>
      <c r="J7" s="104"/>
      <c r="K7" s="104"/>
      <c r="L7" s="104"/>
      <c r="M7" s="104"/>
      <c r="N7" s="104"/>
    </row>
    <row r="8" spans="1:14" x14ac:dyDescent="0.35">
      <c r="A8" s="10"/>
      <c r="B8" s="15">
        <v>2500000</v>
      </c>
      <c r="C8" s="3">
        <f t="shared" si="0"/>
        <v>0.12836970474967907</v>
      </c>
      <c r="D8" s="82">
        <v>1935000</v>
      </c>
      <c r="E8" s="82">
        <v>1391000</v>
      </c>
      <c r="F8" s="82">
        <v>1130000</v>
      </c>
      <c r="G8" s="82">
        <v>965000</v>
      </c>
      <c r="H8" s="82">
        <v>843000</v>
      </c>
      <c r="J8" s="104"/>
      <c r="K8" s="104"/>
      <c r="L8" s="104"/>
      <c r="M8" s="104"/>
      <c r="N8" s="104"/>
    </row>
    <row r="9" spans="1:14" x14ac:dyDescent="0.35">
      <c r="A9" s="10"/>
      <c r="B9" s="15">
        <v>2600000</v>
      </c>
      <c r="C9" s="3">
        <f t="shared" si="0"/>
        <v>0.13350449293966624</v>
      </c>
      <c r="D9" s="82">
        <v>1925000</v>
      </c>
      <c r="E9" s="82">
        <v>1384000</v>
      </c>
      <c r="F9" s="82">
        <v>1124000</v>
      </c>
      <c r="G9" s="82">
        <v>960000</v>
      </c>
      <c r="H9" s="82">
        <v>839000</v>
      </c>
      <c r="J9" s="104"/>
      <c r="K9" s="104"/>
      <c r="L9" s="104"/>
      <c r="M9" s="104"/>
      <c r="N9" s="104"/>
    </row>
    <row r="10" spans="1:14" x14ac:dyDescent="0.35">
      <c r="A10" s="10"/>
      <c r="B10" s="15">
        <v>2700000</v>
      </c>
      <c r="C10" s="3">
        <f t="shared" si="0"/>
        <v>0.1386392811296534</v>
      </c>
      <c r="D10" s="82">
        <v>1915000</v>
      </c>
      <c r="E10" s="82">
        <v>1377000</v>
      </c>
      <c r="F10" s="82">
        <v>1118000</v>
      </c>
      <c r="G10" s="82">
        <v>955000</v>
      </c>
      <c r="H10" s="82">
        <v>835000</v>
      </c>
      <c r="J10" s="104"/>
      <c r="K10" s="104"/>
      <c r="L10" s="104"/>
      <c r="M10" s="104"/>
      <c r="N10" s="104"/>
    </row>
    <row r="11" spans="1:14" x14ac:dyDescent="0.35">
      <c r="A11" s="10"/>
      <c r="B11" s="15">
        <v>2800000</v>
      </c>
      <c r="C11" s="3">
        <f t="shared" si="0"/>
        <v>0.14377406931964057</v>
      </c>
      <c r="D11" s="82">
        <v>1905000</v>
      </c>
      <c r="E11" s="82">
        <v>1370000</v>
      </c>
      <c r="F11" s="82">
        <v>1112000</v>
      </c>
      <c r="G11" s="82">
        <v>950000</v>
      </c>
      <c r="H11" s="82">
        <v>831000</v>
      </c>
      <c r="J11" s="104"/>
      <c r="K11" s="104"/>
      <c r="L11" s="104"/>
      <c r="M11" s="104"/>
      <c r="N11" s="104"/>
    </row>
    <row r="12" spans="1:14" x14ac:dyDescent="0.35">
      <c r="A12" s="10"/>
      <c r="B12" s="15">
        <v>2900000</v>
      </c>
      <c r="C12" s="3">
        <f t="shared" si="0"/>
        <v>0.14890885750962773</v>
      </c>
      <c r="D12" s="82">
        <v>1895000</v>
      </c>
      <c r="E12" s="82">
        <v>1363000</v>
      </c>
      <c r="F12" s="82">
        <v>1106000</v>
      </c>
      <c r="G12" s="82">
        <v>945000</v>
      </c>
      <c r="H12" s="82">
        <v>827000</v>
      </c>
      <c r="J12" s="104"/>
      <c r="K12" s="104"/>
      <c r="L12" s="104"/>
      <c r="M12" s="104"/>
      <c r="N12" s="104"/>
    </row>
    <row r="13" spans="1:14" x14ac:dyDescent="0.35">
      <c r="A13" s="10"/>
      <c r="B13" s="15">
        <v>3000000</v>
      </c>
      <c r="C13" s="3">
        <f t="shared" si="0"/>
        <v>0.1540436456996149</v>
      </c>
      <c r="D13" s="82">
        <v>1885000</v>
      </c>
      <c r="E13" s="82">
        <v>1356000</v>
      </c>
      <c r="F13" s="82">
        <v>1100000</v>
      </c>
      <c r="G13" s="82">
        <v>940000</v>
      </c>
      <c r="H13" s="82">
        <v>823000</v>
      </c>
      <c r="J13" s="104"/>
      <c r="K13" s="104"/>
      <c r="L13" s="104"/>
      <c r="M13" s="104"/>
      <c r="N13" s="104"/>
    </row>
    <row r="14" spans="1:14" x14ac:dyDescent="0.35">
      <c r="A14" s="10"/>
      <c r="B14" s="15">
        <v>3100000</v>
      </c>
      <c r="C14" s="3">
        <f t="shared" si="0"/>
        <v>0.15917843388960207</v>
      </c>
      <c r="D14" s="82">
        <v>1875000</v>
      </c>
      <c r="E14" s="82">
        <v>1349000</v>
      </c>
      <c r="F14" s="82">
        <v>1094000</v>
      </c>
      <c r="G14" s="82">
        <v>935000</v>
      </c>
      <c r="H14" s="82">
        <v>819000</v>
      </c>
      <c r="J14" s="104"/>
      <c r="K14" s="104"/>
      <c r="L14" s="104"/>
      <c r="M14" s="104"/>
      <c r="N14" s="104"/>
    </row>
    <row r="15" spans="1:14" x14ac:dyDescent="0.35">
      <c r="A15" s="10"/>
      <c r="B15" s="15">
        <v>3200000</v>
      </c>
      <c r="C15" s="3">
        <f t="shared" si="0"/>
        <v>0.16431322207958921</v>
      </c>
      <c r="D15" s="82">
        <v>1865000</v>
      </c>
      <c r="E15" s="82">
        <v>1342000</v>
      </c>
      <c r="F15" s="82">
        <v>1088000</v>
      </c>
      <c r="G15" s="82">
        <v>930000</v>
      </c>
      <c r="H15" s="82">
        <v>815000</v>
      </c>
      <c r="J15" s="104"/>
      <c r="K15" s="104"/>
      <c r="L15" s="104"/>
      <c r="M15" s="104"/>
      <c r="N15" s="104"/>
    </row>
    <row r="16" spans="1:14" x14ac:dyDescent="0.35">
      <c r="A16" s="10"/>
      <c r="B16" s="15">
        <v>3300000</v>
      </c>
      <c r="C16" s="3">
        <f t="shared" si="0"/>
        <v>0.16944801026957637</v>
      </c>
      <c r="D16" s="82">
        <v>1855000</v>
      </c>
      <c r="E16" s="82">
        <v>1335000</v>
      </c>
      <c r="F16" s="82">
        <v>1082000</v>
      </c>
      <c r="G16" s="82">
        <v>925000</v>
      </c>
      <c r="H16" s="82">
        <v>811000</v>
      </c>
      <c r="J16" s="104"/>
      <c r="K16" s="104"/>
      <c r="L16" s="104"/>
      <c r="M16" s="104"/>
      <c r="N16" s="104"/>
    </row>
    <row r="17" spans="1:14" x14ac:dyDescent="0.35">
      <c r="A17" s="10"/>
      <c r="B17" s="15">
        <v>3400000</v>
      </c>
      <c r="C17" s="3">
        <f t="shared" si="0"/>
        <v>0.17458279845956354</v>
      </c>
      <c r="D17" s="82">
        <v>1845000</v>
      </c>
      <c r="E17" s="82">
        <v>1328000</v>
      </c>
      <c r="F17" s="82">
        <v>1076000</v>
      </c>
      <c r="G17" s="82">
        <v>920000</v>
      </c>
      <c r="H17" s="82">
        <v>807000</v>
      </c>
      <c r="J17" s="104"/>
      <c r="K17" s="104"/>
      <c r="L17" s="104"/>
      <c r="M17" s="104"/>
      <c r="N17" s="104"/>
    </row>
    <row r="18" spans="1:14" x14ac:dyDescent="0.35">
      <c r="A18" s="10"/>
      <c r="B18" s="15">
        <v>3500000</v>
      </c>
      <c r="C18" s="3">
        <f t="shared" si="0"/>
        <v>0.1797175866495507</v>
      </c>
      <c r="D18" s="82">
        <v>1835000</v>
      </c>
      <c r="E18" s="82">
        <v>1321000</v>
      </c>
      <c r="F18" s="82">
        <v>1070000</v>
      </c>
      <c r="G18" s="82">
        <v>915000</v>
      </c>
      <c r="H18" s="82">
        <v>803000</v>
      </c>
      <c r="J18" s="104"/>
      <c r="K18" s="104"/>
      <c r="L18" s="104"/>
      <c r="M18" s="104"/>
      <c r="N18" s="104"/>
    </row>
    <row r="19" spans="1:14" x14ac:dyDescent="0.35">
      <c r="A19" s="10"/>
      <c r="B19" s="15">
        <v>3600000</v>
      </c>
      <c r="C19" s="3">
        <f t="shared" si="0"/>
        <v>0.18485237483953787</v>
      </c>
      <c r="D19" s="82">
        <v>1825000</v>
      </c>
      <c r="E19" s="82">
        <v>1314000</v>
      </c>
      <c r="F19" s="82">
        <v>1064000</v>
      </c>
      <c r="G19" s="82">
        <v>910000</v>
      </c>
      <c r="H19" s="82">
        <v>799000</v>
      </c>
      <c r="J19" s="104"/>
      <c r="K19" s="104"/>
      <c r="L19" s="104"/>
      <c r="M19" s="104"/>
      <c r="N19" s="104"/>
    </row>
    <row r="20" spans="1:14" x14ac:dyDescent="0.35">
      <c r="A20" s="10"/>
      <c r="B20" s="15">
        <v>3700000</v>
      </c>
      <c r="C20" s="3">
        <f t="shared" si="0"/>
        <v>0.18998716302952504</v>
      </c>
      <c r="D20" s="82">
        <v>1815000</v>
      </c>
      <c r="E20" s="82">
        <v>1307000</v>
      </c>
      <c r="F20" s="82">
        <v>1058000</v>
      </c>
      <c r="G20" s="82">
        <v>905000</v>
      </c>
      <c r="H20" s="82">
        <v>795000</v>
      </c>
      <c r="J20" s="104"/>
      <c r="K20" s="104"/>
      <c r="L20" s="104"/>
      <c r="M20" s="104"/>
      <c r="N20" s="104"/>
    </row>
    <row r="21" spans="1:14" x14ac:dyDescent="0.35">
      <c r="A21" s="10"/>
      <c r="B21" s="15">
        <v>3800000</v>
      </c>
      <c r="C21" s="3">
        <f t="shared" si="0"/>
        <v>0.1951219512195122</v>
      </c>
      <c r="D21" s="82">
        <v>1805000</v>
      </c>
      <c r="E21" s="82">
        <v>1300000</v>
      </c>
      <c r="F21" s="82">
        <v>1052000</v>
      </c>
      <c r="G21" s="82">
        <v>900000</v>
      </c>
      <c r="H21" s="82">
        <v>791000</v>
      </c>
      <c r="J21" s="104"/>
      <c r="K21" s="104"/>
      <c r="L21" s="104"/>
      <c r="M21" s="104"/>
      <c r="N21" s="104"/>
    </row>
    <row r="22" spans="1:14" x14ac:dyDescent="0.35">
      <c r="A22" s="10"/>
      <c r="B22" s="15">
        <v>3900000</v>
      </c>
      <c r="C22" s="3">
        <f t="shared" si="0"/>
        <v>0.20025673940949937</v>
      </c>
      <c r="D22" s="82">
        <v>1795000</v>
      </c>
      <c r="E22" s="82">
        <v>1293000</v>
      </c>
      <c r="F22" s="82">
        <v>1046000</v>
      </c>
      <c r="G22" s="82">
        <v>895000</v>
      </c>
      <c r="H22" s="82">
        <v>787000</v>
      </c>
      <c r="J22" s="104"/>
      <c r="K22" s="104"/>
      <c r="L22" s="104"/>
      <c r="M22" s="104"/>
      <c r="N22" s="104"/>
    </row>
    <row r="23" spans="1:14" x14ac:dyDescent="0.35">
      <c r="A23" s="10"/>
      <c r="B23" s="15">
        <v>4000000</v>
      </c>
      <c r="C23" s="3">
        <f t="shared" si="0"/>
        <v>0.20539152759948653</v>
      </c>
      <c r="D23" s="82">
        <v>1785000</v>
      </c>
      <c r="E23" s="82">
        <v>1286000</v>
      </c>
      <c r="F23" s="82">
        <v>1040000</v>
      </c>
      <c r="G23" s="82">
        <v>890000</v>
      </c>
      <c r="H23" s="82">
        <v>783000</v>
      </c>
      <c r="J23" s="104"/>
      <c r="K23" s="104"/>
      <c r="L23" s="104"/>
      <c r="M23" s="104"/>
      <c r="N23" s="104"/>
    </row>
    <row r="24" spans="1:14" x14ac:dyDescent="0.35">
      <c r="A24" s="10"/>
      <c r="B24" s="15">
        <v>4100000</v>
      </c>
      <c r="C24" s="3">
        <f t="shared" si="0"/>
        <v>0.21052631578947367</v>
      </c>
      <c r="D24" s="82">
        <v>1775000</v>
      </c>
      <c r="E24" s="82">
        <v>1279000</v>
      </c>
      <c r="F24" s="82">
        <v>1034000</v>
      </c>
      <c r="G24" s="82">
        <v>885000</v>
      </c>
      <c r="H24" s="82">
        <v>779000</v>
      </c>
      <c r="J24" s="104"/>
      <c r="K24" s="104"/>
      <c r="L24" s="104"/>
      <c r="M24" s="104"/>
      <c r="N24" s="104"/>
    </row>
    <row r="25" spans="1:14" x14ac:dyDescent="0.35">
      <c r="A25" s="10"/>
      <c r="B25" s="15">
        <v>4200000</v>
      </c>
      <c r="C25" s="3">
        <f t="shared" si="0"/>
        <v>0.21566110397946084</v>
      </c>
      <c r="D25" s="82">
        <v>1765000</v>
      </c>
      <c r="E25" s="82">
        <v>1272000</v>
      </c>
      <c r="F25" s="82">
        <v>1028000</v>
      </c>
      <c r="G25" s="82">
        <v>880000</v>
      </c>
      <c r="H25" s="82">
        <v>775000</v>
      </c>
      <c r="J25" s="104"/>
      <c r="K25" s="104"/>
      <c r="L25" s="104"/>
      <c r="M25" s="104"/>
      <c r="N25" s="104"/>
    </row>
    <row r="26" spans="1:14" x14ac:dyDescent="0.35">
      <c r="A26" s="10"/>
      <c r="B26" s="15">
        <v>4300000</v>
      </c>
      <c r="C26" s="3">
        <f t="shared" si="0"/>
        <v>0.220795892169448</v>
      </c>
      <c r="D26" s="82">
        <v>1755000</v>
      </c>
      <c r="E26" s="82">
        <v>1265000</v>
      </c>
      <c r="F26" s="82">
        <v>1022000</v>
      </c>
      <c r="G26" s="82">
        <v>875000</v>
      </c>
      <c r="H26" s="82">
        <v>771000</v>
      </c>
      <c r="J26" s="104"/>
      <c r="K26" s="104"/>
      <c r="L26" s="104"/>
      <c r="M26" s="104"/>
      <c r="N26" s="104"/>
    </row>
    <row r="27" spans="1:14" x14ac:dyDescent="0.35">
      <c r="A27" s="10"/>
      <c r="B27" s="15">
        <v>4400000</v>
      </c>
      <c r="C27" s="3">
        <f t="shared" si="0"/>
        <v>0.22593068035943517</v>
      </c>
      <c r="D27" s="82">
        <v>1745000</v>
      </c>
      <c r="E27" s="82">
        <v>1258000</v>
      </c>
      <c r="F27" s="82">
        <v>1016000</v>
      </c>
      <c r="G27" s="82">
        <v>870000</v>
      </c>
      <c r="H27" s="82">
        <v>767000</v>
      </c>
      <c r="J27" s="104"/>
      <c r="K27" s="104"/>
      <c r="L27" s="104"/>
      <c r="M27" s="104"/>
      <c r="N27" s="104"/>
    </row>
    <row r="28" spans="1:14" x14ac:dyDescent="0.35">
      <c r="A28" s="10"/>
      <c r="B28" s="15">
        <v>4500000</v>
      </c>
      <c r="C28" s="3">
        <f t="shared" si="0"/>
        <v>0.23106546854942234</v>
      </c>
      <c r="D28" s="82">
        <v>1735000</v>
      </c>
      <c r="E28" s="82">
        <v>1251000</v>
      </c>
      <c r="F28" s="82">
        <v>1010000</v>
      </c>
      <c r="G28" s="82">
        <v>865000</v>
      </c>
      <c r="H28" s="82">
        <v>763000</v>
      </c>
      <c r="J28" s="104"/>
      <c r="K28" s="104"/>
      <c r="L28" s="104"/>
      <c r="M28" s="104"/>
      <c r="N28" s="104"/>
    </row>
    <row r="29" spans="1:14" x14ac:dyDescent="0.35">
      <c r="A29" s="10"/>
      <c r="B29" s="15">
        <v>4600000</v>
      </c>
      <c r="C29" s="3">
        <f t="shared" si="0"/>
        <v>0.2362002567394095</v>
      </c>
      <c r="D29" s="82">
        <v>1725000</v>
      </c>
      <c r="E29" s="82">
        <v>1244000</v>
      </c>
      <c r="F29" s="82">
        <v>1004000</v>
      </c>
      <c r="G29" s="82">
        <v>860000</v>
      </c>
      <c r="H29" s="82">
        <v>759000</v>
      </c>
      <c r="J29" s="104"/>
      <c r="K29" s="104"/>
      <c r="L29" s="104"/>
      <c r="M29" s="104"/>
      <c r="N29" s="104"/>
    </row>
    <row r="30" spans="1:14" x14ac:dyDescent="0.35">
      <c r="A30" s="10"/>
      <c r="B30" s="15">
        <v>4700000</v>
      </c>
      <c r="C30" s="3">
        <f t="shared" si="0"/>
        <v>0.24133504492939667</v>
      </c>
      <c r="D30" s="82">
        <v>1715000</v>
      </c>
      <c r="E30" s="82">
        <v>1237000</v>
      </c>
      <c r="F30" s="82">
        <v>998000</v>
      </c>
      <c r="G30" s="82">
        <v>855000</v>
      </c>
      <c r="H30" s="82">
        <v>755000</v>
      </c>
      <c r="J30" s="104"/>
      <c r="K30" s="104"/>
      <c r="L30" s="104"/>
      <c r="M30" s="104"/>
      <c r="N30" s="104"/>
    </row>
    <row r="31" spans="1:14" x14ac:dyDescent="0.35">
      <c r="A31" s="10"/>
      <c r="B31" s="15">
        <v>4800000</v>
      </c>
      <c r="C31" s="3">
        <f t="shared" si="0"/>
        <v>0.24646983311938384</v>
      </c>
      <c r="D31" s="82">
        <v>1705000</v>
      </c>
      <c r="E31" s="82">
        <v>1230000</v>
      </c>
      <c r="F31" s="82">
        <v>992000</v>
      </c>
      <c r="G31" s="82">
        <v>850000</v>
      </c>
      <c r="H31" s="82">
        <v>751000</v>
      </c>
      <c r="J31" s="104"/>
      <c r="K31" s="104"/>
      <c r="L31" s="104"/>
      <c r="M31" s="104"/>
      <c r="N31" s="104"/>
    </row>
    <row r="32" spans="1:14" x14ac:dyDescent="0.35">
      <c r="A32" s="10"/>
      <c r="B32" s="15">
        <v>4900000</v>
      </c>
      <c r="C32" s="3">
        <f t="shared" si="0"/>
        <v>0.251604621309371</v>
      </c>
      <c r="D32" s="82">
        <v>1695000</v>
      </c>
      <c r="E32" s="82">
        <v>1223000</v>
      </c>
      <c r="F32" s="82">
        <v>986000</v>
      </c>
      <c r="G32" s="82">
        <v>845000</v>
      </c>
      <c r="H32" s="82">
        <v>747000</v>
      </c>
      <c r="J32" s="104"/>
      <c r="K32" s="104"/>
      <c r="L32" s="104"/>
      <c r="M32" s="104"/>
      <c r="N32" s="104"/>
    </row>
    <row r="33" spans="1:14" x14ac:dyDescent="0.35">
      <c r="A33" s="10"/>
      <c r="B33" s="15">
        <v>5000000</v>
      </c>
      <c r="C33" s="3">
        <f t="shared" si="0"/>
        <v>0.25673940949935814</v>
      </c>
      <c r="D33" s="82">
        <v>1685000</v>
      </c>
      <c r="E33" s="82">
        <v>1216000</v>
      </c>
      <c r="F33" s="82">
        <v>980000</v>
      </c>
      <c r="G33" s="82">
        <v>840000</v>
      </c>
      <c r="H33" s="82">
        <v>743000</v>
      </c>
      <c r="J33" s="104"/>
      <c r="K33" s="104"/>
      <c r="L33" s="104"/>
      <c r="M33" s="104"/>
      <c r="N33" s="104"/>
    </row>
    <row r="34" spans="1:14" x14ac:dyDescent="0.35">
      <c r="A34" s="10"/>
      <c r="B34" s="15">
        <v>5100000</v>
      </c>
      <c r="C34" s="3">
        <f t="shared" si="0"/>
        <v>0.26187419768934533</v>
      </c>
      <c r="D34" s="82">
        <v>1675000</v>
      </c>
      <c r="E34" s="82">
        <v>1209000</v>
      </c>
      <c r="F34" s="82">
        <v>974000</v>
      </c>
      <c r="G34" s="82">
        <v>835000</v>
      </c>
      <c r="H34" s="82">
        <v>739000</v>
      </c>
      <c r="J34" s="104"/>
      <c r="K34" s="104"/>
      <c r="L34" s="104"/>
      <c r="M34" s="104"/>
      <c r="N34" s="104"/>
    </row>
    <row r="35" spans="1:14" x14ac:dyDescent="0.35">
      <c r="A35" s="10"/>
      <c r="B35" s="15">
        <v>5200000</v>
      </c>
      <c r="C35" s="3">
        <f t="shared" si="0"/>
        <v>0.26700898587933247</v>
      </c>
      <c r="D35" s="82">
        <v>1665000</v>
      </c>
      <c r="E35" s="82">
        <v>1202000</v>
      </c>
      <c r="F35" s="82">
        <v>968000</v>
      </c>
      <c r="G35" s="82">
        <v>830000</v>
      </c>
      <c r="H35" s="82">
        <v>735000</v>
      </c>
      <c r="J35" s="104"/>
      <c r="K35" s="104"/>
      <c r="L35" s="104"/>
      <c r="M35" s="104"/>
      <c r="N35" s="104"/>
    </row>
    <row r="36" spans="1:14" x14ac:dyDescent="0.35">
      <c r="A36" s="10"/>
      <c r="B36" s="15">
        <v>5300000</v>
      </c>
      <c r="C36" s="3">
        <f t="shared" si="0"/>
        <v>0.27214377406931967</v>
      </c>
      <c r="D36" s="82">
        <v>1655000</v>
      </c>
      <c r="E36" s="82">
        <v>1195000</v>
      </c>
      <c r="F36" s="82">
        <v>962000</v>
      </c>
      <c r="G36" s="82">
        <v>825000</v>
      </c>
      <c r="H36" s="82">
        <v>731000</v>
      </c>
      <c r="J36" s="104"/>
      <c r="K36" s="104"/>
      <c r="L36" s="104"/>
      <c r="M36" s="104"/>
      <c r="N36" s="104"/>
    </row>
    <row r="37" spans="1:14" x14ac:dyDescent="0.35">
      <c r="A37" s="10"/>
      <c r="B37" s="15">
        <v>5400000</v>
      </c>
      <c r="C37" s="3">
        <f t="shared" si="0"/>
        <v>0.2772785622593068</v>
      </c>
      <c r="D37" s="82">
        <v>1645000</v>
      </c>
      <c r="E37" s="82">
        <v>1188000</v>
      </c>
      <c r="F37" s="82">
        <v>956000</v>
      </c>
      <c r="G37" s="82">
        <v>820000</v>
      </c>
      <c r="H37" s="82">
        <v>727000</v>
      </c>
      <c r="J37" s="104"/>
      <c r="K37" s="104"/>
      <c r="L37" s="104"/>
      <c r="M37" s="104"/>
      <c r="N37" s="104"/>
    </row>
    <row r="38" spans="1:14" x14ac:dyDescent="0.35">
      <c r="A38" s="10"/>
      <c r="B38" s="15">
        <v>5500000</v>
      </c>
      <c r="C38" s="3">
        <f t="shared" si="0"/>
        <v>0.28241335044929394</v>
      </c>
      <c r="D38" s="82">
        <v>1635000</v>
      </c>
      <c r="E38" s="82">
        <v>1181000</v>
      </c>
      <c r="F38" s="82">
        <v>950000</v>
      </c>
      <c r="G38" s="82">
        <v>815000</v>
      </c>
      <c r="H38" s="82">
        <v>723000</v>
      </c>
      <c r="J38" s="104"/>
      <c r="K38" s="104"/>
      <c r="L38" s="104"/>
      <c r="M38" s="104"/>
      <c r="N38" s="104"/>
    </row>
    <row r="39" spans="1:14" x14ac:dyDescent="0.35">
      <c r="A39" s="10"/>
      <c r="B39" s="15">
        <v>5600000</v>
      </c>
      <c r="C39" s="3">
        <f t="shared" si="0"/>
        <v>0.28754813863928114</v>
      </c>
      <c r="D39" s="82">
        <v>1625000</v>
      </c>
      <c r="E39" s="82">
        <v>1174000</v>
      </c>
      <c r="F39" s="82">
        <v>944000</v>
      </c>
      <c r="G39" s="82">
        <v>810000</v>
      </c>
      <c r="H39" s="82">
        <v>719000</v>
      </c>
      <c r="J39" s="104"/>
      <c r="K39" s="104"/>
      <c r="L39" s="104"/>
      <c r="M39" s="104"/>
      <c r="N39" s="104"/>
    </row>
    <row r="40" spans="1:14" x14ac:dyDescent="0.35">
      <c r="A40" s="10"/>
      <c r="B40" s="15">
        <v>5700000</v>
      </c>
      <c r="C40" s="3">
        <f t="shared" si="0"/>
        <v>0.29268292682926828</v>
      </c>
      <c r="D40" s="82">
        <v>1615000</v>
      </c>
      <c r="E40" s="82">
        <v>1167000</v>
      </c>
      <c r="F40" s="82">
        <v>938000</v>
      </c>
      <c r="G40" s="82">
        <v>805000</v>
      </c>
      <c r="H40" s="82">
        <v>715000</v>
      </c>
      <c r="J40" s="104"/>
      <c r="K40" s="104"/>
      <c r="L40" s="104"/>
      <c r="M40" s="104"/>
      <c r="N40" s="104"/>
    </row>
    <row r="41" spans="1:14" x14ac:dyDescent="0.35">
      <c r="A41" s="10"/>
      <c r="B41" s="15">
        <v>5800000</v>
      </c>
      <c r="C41" s="3">
        <f t="shared" si="0"/>
        <v>0.29781771501925547</v>
      </c>
      <c r="D41" s="82">
        <v>1605000</v>
      </c>
      <c r="E41" s="82">
        <v>1160000</v>
      </c>
      <c r="F41" s="82">
        <v>932000</v>
      </c>
      <c r="G41" s="82">
        <v>800000</v>
      </c>
      <c r="H41" s="82">
        <v>711000</v>
      </c>
      <c r="J41" s="104"/>
      <c r="K41" s="104"/>
      <c r="L41" s="104"/>
      <c r="M41" s="104"/>
      <c r="N41" s="104"/>
    </row>
    <row r="42" spans="1:14" x14ac:dyDescent="0.35">
      <c r="A42" s="10"/>
      <c r="B42" s="15">
        <v>5900000</v>
      </c>
      <c r="C42" s="3">
        <f t="shared" si="0"/>
        <v>0.30295250320924261</v>
      </c>
      <c r="D42" s="82">
        <v>1595000</v>
      </c>
      <c r="E42" s="82">
        <v>1153000</v>
      </c>
      <c r="F42" s="82">
        <v>926000</v>
      </c>
      <c r="G42" s="82">
        <v>795000</v>
      </c>
      <c r="H42" s="82">
        <v>707000</v>
      </c>
      <c r="J42" s="104"/>
      <c r="K42" s="104"/>
      <c r="L42" s="104"/>
      <c r="M42" s="104"/>
      <c r="N42" s="104"/>
    </row>
    <row r="43" spans="1:14" x14ac:dyDescent="0.35">
      <c r="A43" s="10"/>
      <c r="B43" s="15">
        <v>6000000</v>
      </c>
      <c r="C43" s="3">
        <f t="shared" si="0"/>
        <v>0.3080872913992298</v>
      </c>
      <c r="D43" s="82">
        <v>1585000</v>
      </c>
      <c r="E43" s="82">
        <v>1146000</v>
      </c>
      <c r="F43" s="82">
        <v>920000</v>
      </c>
      <c r="G43" s="82">
        <v>790000</v>
      </c>
      <c r="H43" s="82">
        <v>703000</v>
      </c>
      <c r="J43" s="104"/>
      <c r="K43" s="104"/>
      <c r="L43" s="104"/>
      <c r="M43" s="104"/>
      <c r="N43" s="104"/>
    </row>
    <row r="44" spans="1:14" x14ac:dyDescent="0.35">
      <c r="A44" s="10"/>
      <c r="B44" s="15">
        <v>6100000</v>
      </c>
      <c r="C44" s="3">
        <f t="shared" si="0"/>
        <v>0.31322207958921694</v>
      </c>
      <c r="D44" s="82">
        <v>1575000</v>
      </c>
      <c r="E44" s="82">
        <v>1139000</v>
      </c>
      <c r="F44" s="82">
        <v>914000</v>
      </c>
      <c r="G44" s="82">
        <v>785000</v>
      </c>
      <c r="H44" s="82">
        <v>699000</v>
      </c>
      <c r="J44" s="104"/>
      <c r="K44" s="104"/>
      <c r="L44" s="104"/>
      <c r="M44" s="104"/>
      <c r="N44" s="104"/>
    </row>
    <row r="45" spans="1:14" x14ac:dyDescent="0.35">
      <c r="A45" s="10"/>
      <c r="B45" s="15">
        <v>6200000</v>
      </c>
      <c r="C45" s="3">
        <f t="shared" si="0"/>
        <v>0.31835686777920413</v>
      </c>
      <c r="D45" s="82">
        <v>1565000</v>
      </c>
      <c r="E45" s="82">
        <v>1132000</v>
      </c>
      <c r="F45" s="82">
        <v>908000</v>
      </c>
      <c r="G45" s="82">
        <v>780000</v>
      </c>
      <c r="H45" s="82">
        <v>695000</v>
      </c>
      <c r="J45" s="104"/>
      <c r="K45" s="104"/>
      <c r="L45" s="104"/>
      <c r="M45" s="104"/>
      <c r="N45" s="104"/>
    </row>
    <row r="46" spans="1:14" x14ac:dyDescent="0.35">
      <c r="A46" s="10"/>
      <c r="B46" s="15">
        <v>6300000</v>
      </c>
      <c r="C46" s="3">
        <f t="shared" si="0"/>
        <v>0.32349165596919127</v>
      </c>
      <c r="D46" s="82">
        <v>1555000</v>
      </c>
      <c r="E46" s="82">
        <v>1125000</v>
      </c>
      <c r="F46" s="82">
        <v>902000</v>
      </c>
      <c r="G46" s="82">
        <v>775000</v>
      </c>
      <c r="H46" s="82">
        <v>691000</v>
      </c>
      <c r="J46" s="104"/>
      <c r="K46" s="104"/>
      <c r="L46" s="104"/>
      <c r="M46" s="104"/>
      <c r="N46" s="104"/>
    </row>
    <row r="47" spans="1:14" x14ac:dyDescent="0.35">
      <c r="A47" s="10"/>
      <c r="B47" s="15">
        <v>6400000</v>
      </c>
      <c r="C47" s="3">
        <f t="shared" si="0"/>
        <v>0.32862644415917841</v>
      </c>
      <c r="D47" s="82">
        <v>1545000</v>
      </c>
      <c r="E47" s="82">
        <v>1118000</v>
      </c>
      <c r="F47" s="82">
        <v>896000</v>
      </c>
      <c r="G47" s="82">
        <v>770000</v>
      </c>
      <c r="H47" s="82">
        <v>687000</v>
      </c>
      <c r="J47" s="104"/>
      <c r="K47" s="104"/>
      <c r="L47" s="104"/>
      <c r="M47" s="104"/>
      <c r="N47" s="104"/>
    </row>
    <row r="48" spans="1:14" x14ac:dyDescent="0.35">
      <c r="A48" s="10"/>
      <c r="B48" s="15">
        <v>6500000</v>
      </c>
      <c r="C48" s="3">
        <f t="shared" si="0"/>
        <v>0.3337612323491656</v>
      </c>
      <c r="D48" s="82">
        <v>1535000</v>
      </c>
      <c r="E48" s="82">
        <v>1111000</v>
      </c>
      <c r="F48" s="82">
        <v>890000</v>
      </c>
      <c r="G48" s="82">
        <v>765000</v>
      </c>
      <c r="H48" s="82">
        <v>683000</v>
      </c>
      <c r="J48" s="104"/>
      <c r="K48" s="104"/>
      <c r="L48" s="104"/>
      <c r="M48" s="104"/>
      <c r="N48" s="104"/>
    </row>
    <row r="49" spans="1:14" x14ac:dyDescent="0.35">
      <c r="A49" s="10"/>
      <c r="B49" s="15">
        <v>6600000</v>
      </c>
      <c r="C49" s="3">
        <f t="shared" si="0"/>
        <v>0.33889602053915274</v>
      </c>
      <c r="D49" s="82">
        <v>1525000</v>
      </c>
      <c r="E49" s="82">
        <v>1104000</v>
      </c>
      <c r="F49" s="82">
        <v>884000</v>
      </c>
      <c r="G49" s="82">
        <v>760000</v>
      </c>
      <c r="H49" s="82">
        <v>679000</v>
      </c>
      <c r="J49" s="104"/>
      <c r="K49" s="104"/>
      <c r="L49" s="104"/>
      <c r="M49" s="104"/>
      <c r="N49" s="104"/>
    </row>
    <row r="50" spans="1:14" x14ac:dyDescent="0.35">
      <c r="A50" s="10"/>
      <c r="B50" s="15">
        <v>6700000</v>
      </c>
      <c r="C50" s="3">
        <f t="shared" si="0"/>
        <v>0.34403080872913994</v>
      </c>
      <c r="D50" s="82">
        <v>1515000</v>
      </c>
      <c r="E50" s="82">
        <v>1097000</v>
      </c>
      <c r="F50" s="82">
        <v>878000</v>
      </c>
      <c r="G50" s="82">
        <v>755000</v>
      </c>
      <c r="H50" s="82">
        <v>675000</v>
      </c>
      <c r="J50" s="104"/>
      <c r="K50" s="104"/>
      <c r="L50" s="104"/>
      <c r="M50" s="104"/>
      <c r="N50" s="104"/>
    </row>
    <row r="51" spans="1:14" x14ac:dyDescent="0.35">
      <c r="A51" s="10"/>
      <c r="B51" s="15">
        <v>6800000</v>
      </c>
      <c r="C51" s="3">
        <f t="shared" si="0"/>
        <v>0.34916559691912707</v>
      </c>
      <c r="D51" s="82">
        <v>1505000</v>
      </c>
      <c r="E51" s="82">
        <v>1090000</v>
      </c>
      <c r="F51" s="82">
        <v>872000</v>
      </c>
      <c r="G51" s="82">
        <v>750000</v>
      </c>
      <c r="H51" s="82">
        <v>671000</v>
      </c>
      <c r="J51" s="104"/>
      <c r="K51" s="104"/>
      <c r="L51" s="104"/>
      <c r="M51" s="104"/>
      <c r="N51" s="104"/>
    </row>
    <row r="52" spans="1:14" x14ac:dyDescent="0.35">
      <c r="A52" s="10"/>
      <c r="B52" s="15">
        <v>6900000</v>
      </c>
      <c r="C52" s="3">
        <f t="shared" si="0"/>
        <v>0.35430038510911427</v>
      </c>
      <c r="D52" s="82">
        <v>1495000</v>
      </c>
      <c r="E52" s="82">
        <v>1083000</v>
      </c>
      <c r="F52" s="82">
        <v>866000</v>
      </c>
      <c r="G52" s="82">
        <v>745000</v>
      </c>
      <c r="H52" s="82">
        <v>667000</v>
      </c>
      <c r="J52" s="104"/>
      <c r="K52" s="104"/>
      <c r="L52" s="104"/>
      <c r="M52" s="104"/>
      <c r="N52" s="104"/>
    </row>
    <row r="53" spans="1:14" x14ac:dyDescent="0.35">
      <c r="A53" s="10"/>
      <c r="B53" s="15">
        <v>7000000</v>
      </c>
      <c r="C53" s="3">
        <f t="shared" si="0"/>
        <v>0.35943517329910141</v>
      </c>
      <c r="D53" s="82">
        <v>1485000</v>
      </c>
      <c r="E53" s="82">
        <v>1076000</v>
      </c>
      <c r="F53" s="82">
        <v>860000</v>
      </c>
      <c r="G53" s="82">
        <v>740000</v>
      </c>
      <c r="H53" s="82">
        <v>663000</v>
      </c>
      <c r="J53" s="104"/>
      <c r="K53" s="104"/>
      <c r="L53" s="104"/>
      <c r="M53" s="104"/>
      <c r="N53" s="104"/>
    </row>
    <row r="54" spans="1:14" x14ac:dyDescent="0.35">
      <c r="A54" s="10"/>
      <c r="B54" s="15">
        <v>7100000</v>
      </c>
      <c r="C54" s="3">
        <f t="shared" si="0"/>
        <v>0.3645699614890886</v>
      </c>
      <c r="D54" s="82">
        <v>1475000</v>
      </c>
      <c r="E54" s="82">
        <v>1069000</v>
      </c>
      <c r="F54" s="82">
        <v>854000</v>
      </c>
      <c r="G54" s="82">
        <v>735000</v>
      </c>
      <c r="H54" s="82">
        <v>659000</v>
      </c>
      <c r="J54" s="104"/>
      <c r="K54" s="104"/>
      <c r="L54" s="104"/>
      <c r="M54" s="104"/>
      <c r="N54" s="104"/>
    </row>
    <row r="55" spans="1:14" x14ac:dyDescent="0.35">
      <c r="A55" s="10"/>
      <c r="B55" s="15">
        <v>7200000</v>
      </c>
      <c r="C55" s="3">
        <f t="shared" si="0"/>
        <v>0.36970474967907574</v>
      </c>
      <c r="D55" s="82">
        <v>1465000</v>
      </c>
      <c r="E55" s="82">
        <v>1062000</v>
      </c>
      <c r="F55" s="82">
        <v>848000</v>
      </c>
      <c r="G55" s="82">
        <v>730000</v>
      </c>
      <c r="H55" s="82">
        <v>655000</v>
      </c>
      <c r="J55" s="104"/>
      <c r="K55" s="104"/>
      <c r="L55" s="104"/>
      <c r="M55" s="104"/>
      <c r="N55" s="104"/>
    </row>
    <row r="56" spans="1:14" x14ac:dyDescent="0.35">
      <c r="A56" s="10"/>
      <c r="D56" s="82">
        <v>1455000</v>
      </c>
      <c r="E56" s="82">
        <v>1055000</v>
      </c>
      <c r="F56" s="82">
        <v>842000</v>
      </c>
      <c r="G56" s="82">
        <v>725000</v>
      </c>
      <c r="H56" s="82">
        <v>651000</v>
      </c>
      <c r="J56" s="104"/>
      <c r="K56" s="104"/>
      <c r="L56" s="104"/>
      <c r="M56" s="104"/>
      <c r="N56" s="104"/>
    </row>
    <row r="57" spans="1:14" x14ac:dyDescent="0.35">
      <c r="A57" s="10"/>
      <c r="D57" s="82">
        <v>1445000</v>
      </c>
      <c r="E57" s="82">
        <v>1048000</v>
      </c>
      <c r="F57" s="82">
        <v>836000</v>
      </c>
      <c r="G57" s="82">
        <v>720000</v>
      </c>
      <c r="H57" s="82">
        <v>647000</v>
      </c>
      <c r="J57" s="104"/>
      <c r="K57" s="104"/>
      <c r="L57" s="104"/>
      <c r="M57" s="104"/>
      <c r="N57" s="104"/>
    </row>
    <row r="58" spans="1:14" x14ac:dyDescent="0.35">
      <c r="D58" s="82">
        <v>1435000</v>
      </c>
      <c r="E58" s="82">
        <v>1041000</v>
      </c>
      <c r="F58" s="82">
        <v>830000</v>
      </c>
      <c r="G58" s="82">
        <v>715000</v>
      </c>
      <c r="H58" s="82">
        <v>643000</v>
      </c>
    </row>
    <row r="59" spans="1:14" x14ac:dyDescent="0.35">
      <c r="D59" s="82">
        <v>1425000</v>
      </c>
      <c r="E59" s="82">
        <v>1034000</v>
      </c>
      <c r="F59" s="82">
        <v>824000</v>
      </c>
      <c r="G59" s="82">
        <v>710000</v>
      </c>
      <c r="H59" s="82">
        <v>639000</v>
      </c>
    </row>
    <row r="60" spans="1:14" x14ac:dyDescent="0.35">
      <c r="D60" s="82">
        <v>1415000</v>
      </c>
      <c r="E60" s="82">
        <v>1027000</v>
      </c>
      <c r="F60" s="82">
        <v>818000</v>
      </c>
      <c r="G60" s="82">
        <v>705000</v>
      </c>
      <c r="H60" s="82">
        <v>635000</v>
      </c>
    </row>
    <row r="61" spans="1:14" x14ac:dyDescent="0.35">
      <c r="D61" s="82">
        <v>1405000</v>
      </c>
      <c r="E61" s="82">
        <v>1020000</v>
      </c>
      <c r="F61" s="82">
        <v>812000</v>
      </c>
      <c r="G61" s="82">
        <v>700000</v>
      </c>
      <c r="H61" s="82">
        <v>631000</v>
      </c>
    </row>
    <row r="62" spans="1:14" x14ac:dyDescent="0.35">
      <c r="D62" s="82">
        <v>1395000</v>
      </c>
      <c r="E62" s="82">
        <v>1013000</v>
      </c>
      <c r="F62" s="82">
        <v>806000</v>
      </c>
      <c r="G62" s="82">
        <v>695000</v>
      </c>
      <c r="H62" s="82">
        <v>627000</v>
      </c>
    </row>
    <row r="63" spans="1:14" x14ac:dyDescent="0.35">
      <c r="D63" s="82">
        <v>1385000</v>
      </c>
      <c r="E63" s="82">
        <v>1006000</v>
      </c>
      <c r="F63" s="82">
        <v>800000</v>
      </c>
      <c r="G63" s="82">
        <v>690000</v>
      </c>
      <c r="H63" s="82">
        <v>623000</v>
      </c>
    </row>
    <row r="64" spans="1:14" x14ac:dyDescent="0.35">
      <c r="D64" s="82">
        <v>1375000</v>
      </c>
      <c r="E64" s="82">
        <v>999000</v>
      </c>
      <c r="F64" s="82">
        <v>794000</v>
      </c>
      <c r="G64" s="82">
        <v>685000</v>
      </c>
      <c r="H64" s="82">
        <v>619000</v>
      </c>
    </row>
    <row r="65" spans="4:8" x14ac:dyDescent="0.35">
      <c r="D65" s="82">
        <v>1365000</v>
      </c>
      <c r="E65" s="82">
        <v>992000</v>
      </c>
      <c r="F65" s="82">
        <v>788000</v>
      </c>
      <c r="G65" s="82">
        <v>680000</v>
      </c>
      <c r="H65" s="82">
        <v>615000</v>
      </c>
    </row>
    <row r="66" spans="4:8" x14ac:dyDescent="0.35">
      <c r="D66" s="82">
        <v>1355000</v>
      </c>
      <c r="E66" s="82">
        <v>985000</v>
      </c>
      <c r="F66" s="82">
        <v>782000</v>
      </c>
      <c r="G66" s="82">
        <v>675000</v>
      </c>
      <c r="H66" s="82">
        <v>611000</v>
      </c>
    </row>
    <row r="67" spans="4:8" x14ac:dyDescent="0.35">
      <c r="D67" s="82">
        <v>1345000</v>
      </c>
      <c r="E67" s="82">
        <v>978000</v>
      </c>
      <c r="F67" s="82">
        <v>776000</v>
      </c>
      <c r="G67" s="82">
        <v>670000</v>
      </c>
      <c r="H67" s="82">
        <v>607000</v>
      </c>
    </row>
    <row r="68" spans="4:8" x14ac:dyDescent="0.35">
      <c r="D68" s="82">
        <v>1335000</v>
      </c>
      <c r="E68" s="82">
        <v>971000</v>
      </c>
      <c r="F68" s="82">
        <v>770000</v>
      </c>
      <c r="G68" s="82">
        <v>665000</v>
      </c>
      <c r="H68" s="82">
        <v>603000</v>
      </c>
    </row>
    <row r="69" spans="4:8" x14ac:dyDescent="0.35">
      <c r="D69" s="82">
        <v>1325000</v>
      </c>
      <c r="E69" s="82">
        <v>964000</v>
      </c>
      <c r="F69" s="82">
        <v>764000</v>
      </c>
      <c r="G69" s="82">
        <v>660000</v>
      </c>
      <c r="H69" s="82">
        <v>599000</v>
      </c>
    </row>
    <row r="70" spans="4:8" x14ac:dyDescent="0.35">
      <c r="D70" s="82">
        <v>1315000</v>
      </c>
      <c r="E70" s="82">
        <v>957000</v>
      </c>
      <c r="F70" s="82">
        <v>758000</v>
      </c>
      <c r="G70" s="82">
        <v>655000</v>
      </c>
      <c r="H70" s="82">
        <v>595000</v>
      </c>
    </row>
    <row r="71" spans="4:8" x14ac:dyDescent="0.35">
      <c r="D71" s="82">
        <v>1305000</v>
      </c>
      <c r="E71" s="82">
        <v>950000</v>
      </c>
      <c r="F71" s="82">
        <v>752000</v>
      </c>
      <c r="G71" s="82">
        <v>650000</v>
      </c>
      <c r="H71" s="82">
        <v>591000</v>
      </c>
    </row>
    <row r="72" spans="4:8" x14ac:dyDescent="0.35">
      <c r="D72" s="82">
        <v>1295000</v>
      </c>
      <c r="E72" s="82">
        <v>943000</v>
      </c>
      <c r="F72" s="82">
        <v>746000</v>
      </c>
      <c r="G72" s="82">
        <v>645000</v>
      </c>
      <c r="H72" s="82">
        <v>587000</v>
      </c>
    </row>
    <row r="73" spans="4:8" x14ac:dyDescent="0.35">
      <c r="D73" s="82">
        <v>1285000</v>
      </c>
      <c r="E73" s="82">
        <v>936000</v>
      </c>
      <c r="F73" s="82">
        <v>740000</v>
      </c>
      <c r="G73" s="82">
        <v>640000</v>
      </c>
      <c r="H73" s="82">
        <v>583000</v>
      </c>
    </row>
    <row r="74" spans="4:8" x14ac:dyDescent="0.35">
      <c r="D74" s="82">
        <v>1275000</v>
      </c>
      <c r="E74" s="82">
        <v>929000</v>
      </c>
      <c r="F74" s="82">
        <v>734000</v>
      </c>
      <c r="G74" s="82">
        <v>635000</v>
      </c>
      <c r="H74" s="82">
        <v>579000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59999389629810485"/>
  </sheetPr>
  <dimension ref="A1:N84"/>
  <sheetViews>
    <sheetView workbookViewId="0">
      <selection activeCell="H3" sqref="H3"/>
    </sheetView>
  </sheetViews>
  <sheetFormatPr defaultColWidth="8.81640625" defaultRowHeight="15.5" x14ac:dyDescent="0.35"/>
  <cols>
    <col min="1" max="2" width="12.7265625" style="11" bestFit="1" customWidth="1"/>
    <col min="3" max="3" width="7.81640625" style="11" bestFit="1" customWidth="1"/>
    <col min="4" max="6" width="10.54296875" bestFit="1" customWidth="1"/>
    <col min="7" max="7" width="11.26953125" customWidth="1"/>
    <col min="8" max="8" width="10.90625" customWidth="1"/>
    <col min="10" max="12" width="11.54296875" bestFit="1" customWidth="1"/>
    <col min="13" max="14" width="10.1796875" bestFit="1" customWidth="1"/>
  </cols>
  <sheetData>
    <row r="1" spans="1:14" x14ac:dyDescent="0.35">
      <c r="A1" s="253" t="s">
        <v>4</v>
      </c>
      <c r="B1" s="250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4" x14ac:dyDescent="0.35">
      <c r="A2" s="254"/>
      <c r="B2" s="250"/>
      <c r="C2" s="252"/>
      <c r="D2" s="84">
        <v>12</v>
      </c>
      <c r="E2" s="84">
        <v>18</v>
      </c>
      <c r="F2" s="84">
        <v>24</v>
      </c>
      <c r="G2" s="84">
        <v>30</v>
      </c>
      <c r="H2" s="84">
        <v>36</v>
      </c>
      <c r="I2" t="s">
        <v>173</v>
      </c>
      <c r="J2" s="105"/>
      <c r="K2" s="105"/>
      <c r="L2" s="105"/>
      <c r="M2" s="105"/>
      <c r="N2" s="105"/>
    </row>
    <row r="3" spans="1:14" x14ac:dyDescent="0.35">
      <c r="A3" s="86">
        <f>OTR!E5</f>
        <v>22725000</v>
      </c>
      <c r="B3" s="16">
        <v>2300000</v>
      </c>
      <c r="C3" s="12">
        <f t="shared" ref="C3:C65" si="0">B3/$A$3</f>
        <v>0.10121012101210121</v>
      </c>
      <c r="D3" s="82">
        <v>2300000</v>
      </c>
      <c r="E3" s="82">
        <v>1646000</v>
      </c>
      <c r="F3" s="82">
        <v>1338000</v>
      </c>
      <c r="G3" s="82">
        <v>1138000</v>
      </c>
      <c r="H3" s="82">
        <v>1037000</v>
      </c>
      <c r="J3" s="114"/>
      <c r="K3" s="114"/>
      <c r="L3" s="114"/>
      <c r="M3" s="114"/>
      <c r="N3" s="114"/>
    </row>
    <row r="4" spans="1:14" x14ac:dyDescent="0.35">
      <c r="A4" s="6"/>
      <c r="B4" s="16">
        <v>2400000</v>
      </c>
      <c r="C4" s="3">
        <f t="shared" si="0"/>
        <v>0.10561056105610561</v>
      </c>
      <c r="D4" s="82">
        <v>2290000</v>
      </c>
      <c r="E4" s="82">
        <v>1639000</v>
      </c>
      <c r="F4" s="82">
        <v>1332000</v>
      </c>
      <c r="G4" s="82">
        <v>1133000</v>
      </c>
      <c r="H4" s="82">
        <v>1032000</v>
      </c>
      <c r="J4" s="114"/>
      <c r="K4" s="114"/>
      <c r="L4" s="114"/>
      <c r="M4" s="114"/>
      <c r="N4" s="114"/>
    </row>
    <row r="5" spans="1:14" x14ac:dyDescent="0.35">
      <c r="A5" s="17"/>
      <c r="B5" s="16">
        <v>2500000</v>
      </c>
      <c r="C5" s="3">
        <f t="shared" si="0"/>
        <v>0.11001100110011001</v>
      </c>
      <c r="D5" s="82">
        <v>2280000</v>
      </c>
      <c r="E5" s="82">
        <v>1632000</v>
      </c>
      <c r="F5" s="82">
        <v>1326000</v>
      </c>
      <c r="G5" s="82">
        <v>1128000</v>
      </c>
      <c r="H5" s="82">
        <v>1027000</v>
      </c>
      <c r="J5" s="107"/>
      <c r="K5" s="107"/>
      <c r="L5" s="107"/>
      <c r="M5" s="107"/>
      <c r="N5" s="107"/>
    </row>
    <row r="6" spans="1:14" x14ac:dyDescent="0.35">
      <c r="A6" s="18"/>
      <c r="B6" s="16">
        <v>2600000</v>
      </c>
      <c r="C6" s="3">
        <f t="shared" si="0"/>
        <v>0.11441144114411442</v>
      </c>
      <c r="D6" s="82">
        <v>2270000</v>
      </c>
      <c r="E6" s="82">
        <v>1625000</v>
      </c>
      <c r="F6" s="82">
        <v>1320000</v>
      </c>
      <c r="G6" s="82">
        <v>1123000</v>
      </c>
      <c r="H6" s="82">
        <v>1022000</v>
      </c>
      <c r="J6" s="107"/>
      <c r="K6" s="107"/>
      <c r="L6" s="107"/>
      <c r="M6" s="107"/>
      <c r="N6" s="107"/>
    </row>
    <row r="7" spans="1:14" x14ac:dyDescent="0.35">
      <c r="A7" s="19"/>
      <c r="B7" s="16">
        <v>2700000</v>
      </c>
      <c r="C7" s="3">
        <f t="shared" si="0"/>
        <v>0.11881188118811881</v>
      </c>
      <c r="D7" s="82">
        <v>2260000</v>
      </c>
      <c r="E7" s="82">
        <v>1618000</v>
      </c>
      <c r="F7" s="82">
        <v>1314000</v>
      </c>
      <c r="G7" s="82">
        <v>1118000</v>
      </c>
      <c r="H7" s="82">
        <v>1017000</v>
      </c>
      <c r="J7" s="107"/>
      <c r="K7" s="107"/>
      <c r="L7" s="107"/>
      <c r="M7" s="107"/>
      <c r="N7" s="107"/>
    </row>
    <row r="8" spans="1:14" x14ac:dyDescent="0.35">
      <c r="A8" s="18"/>
      <c r="B8" s="16">
        <v>2800000</v>
      </c>
      <c r="C8" s="3">
        <f t="shared" si="0"/>
        <v>0.12321232123212321</v>
      </c>
      <c r="D8" s="82">
        <v>2250000</v>
      </c>
      <c r="E8" s="82">
        <v>1611000</v>
      </c>
      <c r="F8" s="82">
        <v>1308000</v>
      </c>
      <c r="G8" s="82">
        <v>1113000</v>
      </c>
      <c r="H8" s="82">
        <v>1012000</v>
      </c>
      <c r="J8" s="107"/>
      <c r="K8" s="107"/>
      <c r="L8" s="107"/>
      <c r="M8" s="107"/>
      <c r="N8" s="107"/>
    </row>
    <row r="9" spans="1:14" x14ac:dyDescent="0.35">
      <c r="A9" s="18"/>
      <c r="B9" s="16">
        <v>2900000</v>
      </c>
      <c r="C9" s="3">
        <f t="shared" si="0"/>
        <v>0.12761276127612761</v>
      </c>
      <c r="D9" s="82">
        <v>2240000</v>
      </c>
      <c r="E9" s="82">
        <v>1604000</v>
      </c>
      <c r="F9" s="82">
        <v>1302000</v>
      </c>
      <c r="G9" s="82">
        <v>1108000</v>
      </c>
      <c r="H9" s="82">
        <v>1007000</v>
      </c>
      <c r="J9" s="107"/>
      <c r="K9" s="107"/>
      <c r="L9" s="107"/>
      <c r="M9" s="107"/>
      <c r="N9" s="107"/>
    </row>
    <row r="10" spans="1:14" x14ac:dyDescent="0.35">
      <c r="A10" s="18"/>
      <c r="B10" s="16">
        <v>3000000</v>
      </c>
      <c r="C10" s="3">
        <f t="shared" si="0"/>
        <v>0.132013201320132</v>
      </c>
      <c r="D10" s="82">
        <v>2230000</v>
      </c>
      <c r="E10" s="82">
        <v>1597000</v>
      </c>
      <c r="F10" s="82">
        <v>1296000</v>
      </c>
      <c r="G10" s="82">
        <v>1103000</v>
      </c>
      <c r="H10" s="82">
        <v>1002000</v>
      </c>
      <c r="J10" s="107"/>
      <c r="K10" s="107"/>
      <c r="L10" s="107"/>
      <c r="M10" s="107"/>
      <c r="N10" s="107"/>
    </row>
    <row r="11" spans="1:14" x14ac:dyDescent="0.35">
      <c r="A11" s="18"/>
      <c r="B11" s="16">
        <v>3100000</v>
      </c>
      <c r="C11" s="3">
        <f t="shared" si="0"/>
        <v>0.13641364136413642</v>
      </c>
      <c r="D11" s="82">
        <v>2220000</v>
      </c>
      <c r="E11" s="82">
        <v>1590000</v>
      </c>
      <c r="F11" s="82">
        <v>1290000</v>
      </c>
      <c r="G11" s="82">
        <v>1098000</v>
      </c>
      <c r="H11" s="82">
        <v>997000</v>
      </c>
      <c r="J11" s="107"/>
      <c r="K11" s="107"/>
      <c r="L11" s="107"/>
      <c r="M11" s="107"/>
      <c r="N11" s="107"/>
    </row>
    <row r="12" spans="1:14" x14ac:dyDescent="0.35">
      <c r="A12" s="18"/>
      <c r="B12" s="16">
        <v>3200000</v>
      </c>
      <c r="C12" s="3">
        <f t="shared" si="0"/>
        <v>0.14081408140814081</v>
      </c>
      <c r="D12" s="82">
        <v>2210000</v>
      </c>
      <c r="E12" s="82">
        <v>1583000</v>
      </c>
      <c r="F12" s="82">
        <v>1284000</v>
      </c>
      <c r="G12" s="82">
        <v>1093000</v>
      </c>
      <c r="H12" s="82">
        <v>992000</v>
      </c>
      <c r="J12" s="107"/>
      <c r="K12" s="107"/>
      <c r="L12" s="107"/>
      <c r="M12" s="107"/>
      <c r="N12" s="107"/>
    </row>
    <row r="13" spans="1:14" x14ac:dyDescent="0.35">
      <c r="A13" s="18"/>
      <c r="B13" s="16">
        <v>3300000</v>
      </c>
      <c r="C13" s="3">
        <f t="shared" si="0"/>
        <v>0.14521452145214522</v>
      </c>
      <c r="D13" s="82">
        <v>2200000</v>
      </c>
      <c r="E13" s="82">
        <v>1576000</v>
      </c>
      <c r="F13" s="82">
        <v>1278000</v>
      </c>
      <c r="G13" s="82">
        <v>1088000</v>
      </c>
      <c r="H13" s="82">
        <v>987000</v>
      </c>
      <c r="J13" s="107"/>
      <c r="K13" s="107"/>
      <c r="L13" s="107"/>
      <c r="M13" s="107"/>
      <c r="N13" s="107"/>
    </row>
    <row r="14" spans="1:14" x14ac:dyDescent="0.35">
      <c r="A14" s="18"/>
      <c r="B14" s="16">
        <v>3400000</v>
      </c>
      <c r="C14" s="3">
        <f t="shared" si="0"/>
        <v>0.14961496149614961</v>
      </c>
      <c r="D14" s="82">
        <v>2190000</v>
      </c>
      <c r="E14" s="82">
        <v>1569000</v>
      </c>
      <c r="F14" s="82">
        <v>1272000</v>
      </c>
      <c r="G14" s="82">
        <v>1083000</v>
      </c>
      <c r="H14" s="82">
        <v>982000</v>
      </c>
      <c r="J14" s="107"/>
      <c r="K14" s="107"/>
      <c r="L14" s="107"/>
      <c r="M14" s="107"/>
      <c r="N14" s="107"/>
    </row>
    <row r="15" spans="1:14" x14ac:dyDescent="0.35">
      <c r="A15" s="18"/>
      <c r="B15" s="16">
        <v>3500000</v>
      </c>
      <c r="C15" s="3">
        <f t="shared" si="0"/>
        <v>0.15401540154015403</v>
      </c>
      <c r="D15" s="82">
        <v>2180000</v>
      </c>
      <c r="E15" s="82">
        <v>1562000</v>
      </c>
      <c r="F15" s="82">
        <v>1266000</v>
      </c>
      <c r="G15" s="82">
        <v>1078000</v>
      </c>
      <c r="H15" s="82">
        <v>977000</v>
      </c>
      <c r="J15" s="107"/>
      <c r="K15" s="107"/>
      <c r="L15" s="107"/>
      <c r="M15" s="107"/>
      <c r="N15" s="107"/>
    </row>
    <row r="16" spans="1:14" x14ac:dyDescent="0.35">
      <c r="A16" s="18"/>
      <c r="B16" s="16">
        <v>3600000</v>
      </c>
      <c r="C16" s="3">
        <f t="shared" si="0"/>
        <v>0.15841584158415842</v>
      </c>
      <c r="D16" s="82">
        <v>2170000</v>
      </c>
      <c r="E16" s="82">
        <v>1555000</v>
      </c>
      <c r="F16" s="82">
        <v>1260000</v>
      </c>
      <c r="G16" s="82">
        <v>1073000</v>
      </c>
      <c r="H16" s="82">
        <v>972000</v>
      </c>
      <c r="J16" s="107"/>
      <c r="K16" s="107"/>
      <c r="L16" s="107"/>
      <c r="M16" s="107"/>
      <c r="N16" s="107"/>
    </row>
    <row r="17" spans="1:14" x14ac:dyDescent="0.35">
      <c r="A17" s="18"/>
      <c r="B17" s="16">
        <v>3700000</v>
      </c>
      <c r="C17" s="3">
        <f t="shared" si="0"/>
        <v>0.16281628162816281</v>
      </c>
      <c r="D17" s="82">
        <v>2160000</v>
      </c>
      <c r="E17" s="82">
        <v>1548000</v>
      </c>
      <c r="F17" s="82">
        <v>1254000</v>
      </c>
      <c r="G17" s="82">
        <v>1068000</v>
      </c>
      <c r="H17" s="82">
        <v>967000</v>
      </c>
      <c r="J17" s="107"/>
      <c r="K17" s="107"/>
      <c r="L17" s="107"/>
      <c r="M17" s="107"/>
      <c r="N17" s="107"/>
    </row>
    <row r="18" spans="1:14" x14ac:dyDescent="0.35">
      <c r="A18" s="18"/>
      <c r="B18" s="16">
        <v>3800000</v>
      </c>
      <c r="C18" s="3">
        <f t="shared" si="0"/>
        <v>0.16721672167216722</v>
      </c>
      <c r="D18" s="82">
        <v>2150000</v>
      </c>
      <c r="E18" s="82">
        <v>1541000</v>
      </c>
      <c r="F18" s="82">
        <v>1248000</v>
      </c>
      <c r="G18" s="82">
        <v>1063000</v>
      </c>
      <c r="H18" s="82">
        <v>962000</v>
      </c>
      <c r="J18" s="107"/>
      <c r="K18" s="107"/>
      <c r="L18" s="107"/>
      <c r="M18" s="107"/>
      <c r="N18" s="107"/>
    </row>
    <row r="19" spans="1:14" x14ac:dyDescent="0.35">
      <c r="A19" s="18"/>
      <c r="B19" s="16">
        <v>3900000</v>
      </c>
      <c r="C19" s="3">
        <f t="shared" si="0"/>
        <v>0.17161716171617161</v>
      </c>
      <c r="D19" s="82">
        <v>2140000</v>
      </c>
      <c r="E19" s="82">
        <v>1534000</v>
      </c>
      <c r="F19" s="82">
        <v>1242000</v>
      </c>
      <c r="G19" s="82">
        <v>1058000</v>
      </c>
      <c r="H19" s="82">
        <v>957000</v>
      </c>
      <c r="J19" s="107"/>
      <c r="K19" s="107"/>
      <c r="L19" s="107"/>
      <c r="M19" s="107"/>
      <c r="N19" s="107"/>
    </row>
    <row r="20" spans="1:14" x14ac:dyDescent="0.35">
      <c r="A20" s="18"/>
      <c r="B20" s="16">
        <v>4000000</v>
      </c>
      <c r="C20" s="3">
        <f t="shared" si="0"/>
        <v>0.17601760176017603</v>
      </c>
      <c r="D20" s="82">
        <v>2130000</v>
      </c>
      <c r="E20" s="82">
        <v>1527000</v>
      </c>
      <c r="F20" s="82">
        <v>1236000</v>
      </c>
      <c r="G20" s="82">
        <v>1053000</v>
      </c>
      <c r="H20" s="82">
        <v>952000</v>
      </c>
      <c r="J20" s="107"/>
      <c r="K20" s="107"/>
      <c r="L20" s="107"/>
      <c r="M20" s="107"/>
      <c r="N20" s="107"/>
    </row>
    <row r="21" spans="1:14" x14ac:dyDescent="0.35">
      <c r="A21" s="18"/>
      <c r="B21" s="16">
        <v>4100000</v>
      </c>
      <c r="C21" s="3">
        <f t="shared" si="0"/>
        <v>0.18041804180418042</v>
      </c>
      <c r="D21" s="82">
        <v>2120000</v>
      </c>
      <c r="E21" s="82">
        <v>1520000</v>
      </c>
      <c r="F21" s="82">
        <v>1230000</v>
      </c>
      <c r="G21" s="82">
        <v>1048000</v>
      </c>
      <c r="H21" s="82">
        <v>947000</v>
      </c>
      <c r="J21" s="107"/>
      <c r="K21" s="107"/>
      <c r="L21" s="107"/>
      <c r="M21" s="107"/>
      <c r="N21" s="107"/>
    </row>
    <row r="22" spans="1:14" x14ac:dyDescent="0.35">
      <c r="A22" s="18"/>
      <c r="B22" s="16">
        <v>4200000</v>
      </c>
      <c r="C22" s="3">
        <f t="shared" si="0"/>
        <v>0.18481848184818481</v>
      </c>
      <c r="D22" s="82">
        <v>2110000</v>
      </c>
      <c r="E22" s="82">
        <v>1513000</v>
      </c>
      <c r="F22" s="82">
        <v>1224000</v>
      </c>
      <c r="G22" s="82">
        <v>1043000</v>
      </c>
      <c r="H22" s="82">
        <v>942000</v>
      </c>
      <c r="J22" s="107"/>
      <c r="K22" s="107"/>
      <c r="L22" s="107"/>
      <c r="M22" s="107"/>
      <c r="N22" s="107"/>
    </row>
    <row r="23" spans="1:14" x14ac:dyDescent="0.35">
      <c r="A23" s="18"/>
      <c r="B23" s="16">
        <v>4300000</v>
      </c>
      <c r="C23" s="3">
        <f t="shared" si="0"/>
        <v>0.18921892189218922</v>
      </c>
      <c r="D23" s="82">
        <v>2100000</v>
      </c>
      <c r="E23" s="82">
        <v>1506000</v>
      </c>
      <c r="F23" s="82">
        <v>1218000</v>
      </c>
      <c r="G23" s="82">
        <v>1038000</v>
      </c>
      <c r="H23" s="82">
        <v>937000</v>
      </c>
      <c r="J23" s="107"/>
      <c r="K23" s="107"/>
      <c r="L23" s="107"/>
      <c r="M23" s="107"/>
      <c r="N23" s="107"/>
    </row>
    <row r="24" spans="1:14" x14ac:dyDescent="0.35">
      <c r="A24" s="18"/>
      <c r="B24" s="16">
        <v>4400000</v>
      </c>
      <c r="C24" s="3">
        <f t="shared" si="0"/>
        <v>0.19361936193619361</v>
      </c>
      <c r="D24" s="82">
        <v>2090000</v>
      </c>
      <c r="E24" s="82">
        <v>1499000</v>
      </c>
      <c r="F24" s="82">
        <v>1212000</v>
      </c>
      <c r="G24" s="82">
        <v>1033000</v>
      </c>
      <c r="H24" s="82">
        <v>932000</v>
      </c>
      <c r="J24" s="107"/>
      <c r="K24" s="107"/>
      <c r="L24" s="107"/>
      <c r="M24" s="107"/>
      <c r="N24" s="107"/>
    </row>
    <row r="25" spans="1:14" x14ac:dyDescent="0.35">
      <c r="A25" s="18"/>
      <c r="B25" s="16">
        <v>4500000</v>
      </c>
      <c r="C25" s="3">
        <f t="shared" si="0"/>
        <v>0.19801980198019803</v>
      </c>
      <c r="D25" s="82">
        <v>2080000</v>
      </c>
      <c r="E25" s="82">
        <v>1492000</v>
      </c>
      <c r="F25" s="82">
        <v>1206000</v>
      </c>
      <c r="G25" s="82">
        <v>1028000</v>
      </c>
      <c r="H25" s="82">
        <v>927000</v>
      </c>
      <c r="J25" s="107"/>
      <c r="K25" s="107"/>
      <c r="L25" s="107"/>
      <c r="M25" s="107"/>
      <c r="N25" s="107"/>
    </row>
    <row r="26" spans="1:14" x14ac:dyDescent="0.35">
      <c r="A26" s="18"/>
      <c r="B26" s="16">
        <v>4600000</v>
      </c>
      <c r="C26" s="3">
        <f t="shared" si="0"/>
        <v>0.20242024202420242</v>
      </c>
      <c r="D26" s="82">
        <v>2070000</v>
      </c>
      <c r="E26" s="82">
        <v>1485000</v>
      </c>
      <c r="F26" s="82">
        <v>1200000</v>
      </c>
      <c r="G26" s="82">
        <v>1023000</v>
      </c>
      <c r="H26" s="82">
        <v>922000</v>
      </c>
      <c r="J26" s="107"/>
      <c r="K26" s="107"/>
      <c r="L26" s="107"/>
      <c r="M26" s="107"/>
      <c r="N26" s="107"/>
    </row>
    <row r="27" spans="1:14" x14ac:dyDescent="0.35">
      <c r="A27" s="18"/>
      <c r="B27" s="16">
        <v>4700000</v>
      </c>
      <c r="C27" s="3">
        <f t="shared" si="0"/>
        <v>0.20682068206820681</v>
      </c>
      <c r="D27" s="82">
        <v>2060000</v>
      </c>
      <c r="E27" s="82">
        <v>1478000</v>
      </c>
      <c r="F27" s="82">
        <v>1194000</v>
      </c>
      <c r="G27" s="82">
        <v>1018000</v>
      </c>
      <c r="H27" s="82">
        <v>917000</v>
      </c>
      <c r="J27" s="107"/>
      <c r="K27" s="107"/>
      <c r="L27" s="107"/>
      <c r="M27" s="107"/>
      <c r="N27" s="107"/>
    </row>
    <row r="28" spans="1:14" x14ac:dyDescent="0.35">
      <c r="A28" s="18"/>
      <c r="B28" s="16">
        <v>4800000</v>
      </c>
      <c r="C28" s="3">
        <f t="shared" si="0"/>
        <v>0.21122112211221122</v>
      </c>
      <c r="D28" s="82">
        <v>2050000</v>
      </c>
      <c r="E28" s="82">
        <v>1471000</v>
      </c>
      <c r="F28" s="82">
        <v>1188000</v>
      </c>
      <c r="G28" s="82">
        <v>1013000</v>
      </c>
      <c r="H28" s="82">
        <v>912000</v>
      </c>
      <c r="J28" s="107"/>
      <c r="K28" s="107"/>
      <c r="L28" s="107"/>
      <c r="M28" s="107"/>
      <c r="N28" s="107"/>
    </row>
    <row r="29" spans="1:14" x14ac:dyDescent="0.35">
      <c r="A29" s="18"/>
      <c r="B29" s="16">
        <v>4900000</v>
      </c>
      <c r="C29" s="3">
        <f t="shared" si="0"/>
        <v>0.21562156215621561</v>
      </c>
      <c r="D29" s="82">
        <v>2040000</v>
      </c>
      <c r="E29" s="82">
        <v>1464000</v>
      </c>
      <c r="F29" s="82">
        <v>1182000</v>
      </c>
      <c r="G29" s="82">
        <v>1008000</v>
      </c>
      <c r="H29" s="82">
        <v>907000</v>
      </c>
      <c r="J29" s="107"/>
      <c r="K29" s="107"/>
      <c r="L29" s="107"/>
      <c r="M29" s="107"/>
      <c r="N29" s="107"/>
    </row>
    <row r="30" spans="1:14" x14ac:dyDescent="0.35">
      <c r="A30" s="18"/>
      <c r="B30" s="16">
        <v>5000000</v>
      </c>
      <c r="C30" s="3">
        <f t="shared" si="0"/>
        <v>0.22002200220022003</v>
      </c>
      <c r="D30" s="82">
        <v>2030000</v>
      </c>
      <c r="E30" s="82">
        <v>1457000</v>
      </c>
      <c r="F30" s="82">
        <v>1176000</v>
      </c>
      <c r="G30" s="82">
        <v>1003000</v>
      </c>
      <c r="H30" s="82">
        <v>902000</v>
      </c>
      <c r="J30" s="107"/>
      <c r="K30" s="107"/>
      <c r="L30" s="107"/>
      <c r="M30" s="107"/>
      <c r="N30" s="107"/>
    </row>
    <row r="31" spans="1:14" x14ac:dyDescent="0.35">
      <c r="A31" s="18"/>
      <c r="B31" s="16">
        <v>5100000</v>
      </c>
      <c r="C31" s="3">
        <f t="shared" si="0"/>
        <v>0.22442244224422442</v>
      </c>
      <c r="D31" s="82">
        <v>2020000</v>
      </c>
      <c r="E31" s="82">
        <v>1450000</v>
      </c>
      <c r="F31" s="82">
        <v>1170000</v>
      </c>
      <c r="G31" s="82">
        <v>998000</v>
      </c>
      <c r="H31" s="82">
        <v>897000</v>
      </c>
      <c r="J31" s="107"/>
      <c r="K31" s="107"/>
      <c r="L31" s="107"/>
      <c r="M31" s="107"/>
      <c r="N31" s="107"/>
    </row>
    <row r="32" spans="1:14" x14ac:dyDescent="0.35">
      <c r="A32" s="18"/>
      <c r="B32" s="16">
        <v>5200000</v>
      </c>
      <c r="C32" s="3">
        <f t="shared" si="0"/>
        <v>0.22882288228822883</v>
      </c>
      <c r="D32" s="82">
        <v>2010000</v>
      </c>
      <c r="E32" s="82">
        <v>1443000</v>
      </c>
      <c r="F32" s="82">
        <v>1164000</v>
      </c>
      <c r="G32" s="82">
        <v>993000</v>
      </c>
      <c r="H32" s="82">
        <v>892000</v>
      </c>
      <c r="J32" s="107"/>
      <c r="K32" s="107"/>
      <c r="L32" s="107"/>
      <c r="M32" s="107"/>
      <c r="N32" s="107"/>
    </row>
    <row r="33" spans="1:14" x14ac:dyDescent="0.35">
      <c r="A33" s="18"/>
      <c r="B33" s="16">
        <v>5300000</v>
      </c>
      <c r="C33" s="3">
        <f t="shared" si="0"/>
        <v>0.23322332233223322</v>
      </c>
      <c r="D33" s="82">
        <v>2000000</v>
      </c>
      <c r="E33" s="82">
        <v>1436000</v>
      </c>
      <c r="F33" s="82">
        <v>1158000</v>
      </c>
      <c r="G33" s="82">
        <v>988000</v>
      </c>
      <c r="H33" s="82">
        <v>887000</v>
      </c>
      <c r="J33" s="107"/>
      <c r="K33" s="107"/>
      <c r="L33" s="107"/>
      <c r="M33" s="107"/>
      <c r="N33" s="107"/>
    </row>
    <row r="34" spans="1:14" x14ac:dyDescent="0.35">
      <c r="A34" s="18"/>
      <c r="B34" s="16">
        <v>5400000</v>
      </c>
      <c r="C34" s="3">
        <f t="shared" si="0"/>
        <v>0.23762376237623761</v>
      </c>
      <c r="D34" s="82">
        <v>1990000</v>
      </c>
      <c r="E34" s="82">
        <v>1429000</v>
      </c>
      <c r="F34" s="82">
        <v>1152000</v>
      </c>
      <c r="G34" s="82">
        <v>983000</v>
      </c>
      <c r="H34" s="82">
        <v>882000</v>
      </c>
      <c r="J34" s="107"/>
      <c r="K34" s="107"/>
      <c r="L34" s="107"/>
      <c r="M34" s="107"/>
      <c r="N34" s="107"/>
    </row>
    <row r="35" spans="1:14" x14ac:dyDescent="0.35">
      <c r="A35" s="18"/>
      <c r="B35" s="16">
        <v>5500000</v>
      </c>
      <c r="C35" s="3">
        <f t="shared" si="0"/>
        <v>0.24202420242024203</v>
      </c>
      <c r="D35" s="82">
        <v>1980000</v>
      </c>
      <c r="E35" s="82">
        <v>1422000</v>
      </c>
      <c r="F35" s="82">
        <v>1146000</v>
      </c>
      <c r="G35" s="82">
        <v>978000</v>
      </c>
      <c r="H35" s="82">
        <v>877000</v>
      </c>
      <c r="J35" s="107"/>
      <c r="K35" s="107"/>
      <c r="L35" s="107"/>
      <c r="M35" s="107"/>
      <c r="N35" s="107"/>
    </row>
    <row r="36" spans="1:14" x14ac:dyDescent="0.35">
      <c r="A36" s="18"/>
      <c r="B36" s="16">
        <v>5600000</v>
      </c>
      <c r="C36" s="3">
        <f t="shared" si="0"/>
        <v>0.24642464246424642</v>
      </c>
      <c r="D36" s="82">
        <v>1970000</v>
      </c>
      <c r="E36" s="82">
        <v>1415000</v>
      </c>
      <c r="F36" s="82">
        <v>1140000</v>
      </c>
      <c r="G36" s="82">
        <v>973000</v>
      </c>
      <c r="H36" s="82">
        <v>872000</v>
      </c>
      <c r="J36" s="107"/>
      <c r="K36" s="107"/>
      <c r="L36" s="107"/>
      <c r="M36" s="107"/>
      <c r="N36" s="107"/>
    </row>
    <row r="37" spans="1:14" x14ac:dyDescent="0.35">
      <c r="A37" s="18"/>
      <c r="B37" s="16">
        <v>5700000</v>
      </c>
      <c r="C37" s="3">
        <f t="shared" si="0"/>
        <v>0.25082508250825081</v>
      </c>
      <c r="D37" s="82">
        <v>1960000</v>
      </c>
      <c r="E37" s="82">
        <v>1408000</v>
      </c>
      <c r="F37" s="82">
        <v>1134000</v>
      </c>
      <c r="G37" s="82">
        <v>968000</v>
      </c>
      <c r="H37" s="82">
        <v>867000</v>
      </c>
      <c r="J37" s="107"/>
      <c r="K37" s="107"/>
      <c r="L37" s="107"/>
      <c r="M37" s="107"/>
      <c r="N37" s="107"/>
    </row>
    <row r="38" spans="1:14" x14ac:dyDescent="0.35">
      <c r="A38" s="18"/>
      <c r="B38" s="16">
        <v>5800000</v>
      </c>
      <c r="C38" s="3">
        <f t="shared" si="0"/>
        <v>0.25522552255225522</v>
      </c>
      <c r="D38" s="82">
        <v>1950000</v>
      </c>
      <c r="E38" s="82">
        <v>1401000</v>
      </c>
      <c r="F38" s="82">
        <v>1128000</v>
      </c>
      <c r="G38" s="82">
        <v>963000</v>
      </c>
      <c r="H38" s="82">
        <v>862000</v>
      </c>
      <c r="J38" s="107"/>
      <c r="K38" s="107"/>
      <c r="L38" s="107"/>
      <c r="M38" s="107"/>
      <c r="N38" s="107"/>
    </row>
    <row r="39" spans="1:14" x14ac:dyDescent="0.35">
      <c r="A39" s="18"/>
      <c r="B39" s="16">
        <v>5900000</v>
      </c>
      <c r="C39" s="3">
        <f t="shared" si="0"/>
        <v>0.25962596259625964</v>
      </c>
      <c r="D39" s="82">
        <v>1940000</v>
      </c>
      <c r="E39" s="82">
        <v>1394000</v>
      </c>
      <c r="F39" s="82">
        <v>1122000</v>
      </c>
      <c r="G39" s="82">
        <v>958000</v>
      </c>
      <c r="H39" s="82">
        <v>857000</v>
      </c>
      <c r="J39" s="107"/>
      <c r="K39" s="107"/>
      <c r="L39" s="107"/>
      <c r="M39" s="107"/>
      <c r="N39" s="107"/>
    </row>
    <row r="40" spans="1:14" x14ac:dyDescent="0.35">
      <c r="A40" s="18"/>
      <c r="B40" s="16">
        <v>6000000</v>
      </c>
      <c r="C40" s="3">
        <f t="shared" si="0"/>
        <v>0.264026402640264</v>
      </c>
      <c r="D40" s="82">
        <v>1930000</v>
      </c>
      <c r="E40" s="82">
        <v>1387000</v>
      </c>
      <c r="F40" s="82">
        <v>1116000</v>
      </c>
      <c r="G40" s="82">
        <v>953000</v>
      </c>
      <c r="H40" s="82">
        <v>852000</v>
      </c>
      <c r="J40" s="107"/>
      <c r="K40" s="107"/>
      <c r="L40" s="107"/>
      <c r="M40" s="107"/>
      <c r="N40" s="107"/>
    </row>
    <row r="41" spans="1:14" x14ac:dyDescent="0.35">
      <c r="A41" s="18"/>
      <c r="B41" s="16">
        <v>6100000</v>
      </c>
      <c r="C41" s="3">
        <f t="shared" si="0"/>
        <v>0.26842684268426842</v>
      </c>
      <c r="D41" s="82">
        <v>1920000</v>
      </c>
      <c r="E41" s="82">
        <v>1380000</v>
      </c>
      <c r="F41" s="82">
        <v>1110000</v>
      </c>
      <c r="G41" s="82">
        <v>948000</v>
      </c>
      <c r="H41" s="82">
        <v>847000</v>
      </c>
      <c r="J41" s="107"/>
      <c r="K41" s="107"/>
      <c r="L41" s="107"/>
      <c r="M41" s="107"/>
      <c r="N41" s="107"/>
    </row>
    <row r="42" spans="1:14" x14ac:dyDescent="0.35">
      <c r="A42" s="18"/>
      <c r="B42" s="16">
        <v>6200000</v>
      </c>
      <c r="C42" s="3">
        <f t="shared" si="0"/>
        <v>0.27282728272827284</v>
      </c>
      <c r="D42" s="82">
        <v>1910000</v>
      </c>
      <c r="E42" s="82">
        <v>1373000</v>
      </c>
      <c r="F42" s="82">
        <v>1104000</v>
      </c>
      <c r="G42" s="82">
        <v>943000</v>
      </c>
      <c r="H42" s="82">
        <v>842000</v>
      </c>
      <c r="J42" s="107"/>
      <c r="K42" s="107"/>
      <c r="L42" s="107"/>
      <c r="M42" s="107"/>
      <c r="N42" s="107"/>
    </row>
    <row r="43" spans="1:14" x14ac:dyDescent="0.35">
      <c r="A43" s="18"/>
      <c r="B43" s="16">
        <v>6300000</v>
      </c>
      <c r="C43" s="3">
        <f t="shared" si="0"/>
        <v>0.27722772277227725</v>
      </c>
      <c r="D43" s="82">
        <v>1900000</v>
      </c>
      <c r="E43" s="82">
        <v>1366000</v>
      </c>
      <c r="F43" s="82">
        <v>1098000</v>
      </c>
      <c r="G43" s="82">
        <v>938000</v>
      </c>
      <c r="H43" s="82">
        <v>837000</v>
      </c>
      <c r="J43" s="107"/>
      <c r="K43" s="107"/>
      <c r="L43" s="107"/>
      <c r="M43" s="107"/>
      <c r="N43" s="107"/>
    </row>
    <row r="44" spans="1:14" x14ac:dyDescent="0.35">
      <c r="A44" s="18"/>
      <c r="B44" s="16">
        <v>6400000</v>
      </c>
      <c r="C44" s="3">
        <f t="shared" si="0"/>
        <v>0.28162816281628161</v>
      </c>
      <c r="D44" s="82">
        <v>1890000</v>
      </c>
      <c r="E44" s="82">
        <v>1359000</v>
      </c>
      <c r="F44" s="82">
        <v>1092000</v>
      </c>
      <c r="G44" s="82">
        <v>933000</v>
      </c>
      <c r="H44" s="82">
        <v>832000</v>
      </c>
      <c r="J44" s="107"/>
      <c r="K44" s="107"/>
      <c r="L44" s="107"/>
      <c r="M44" s="107"/>
      <c r="N44" s="107"/>
    </row>
    <row r="45" spans="1:14" x14ac:dyDescent="0.35">
      <c r="A45" s="18"/>
      <c r="B45" s="16">
        <v>6500000</v>
      </c>
      <c r="C45" s="3">
        <f t="shared" si="0"/>
        <v>0.28602860286028603</v>
      </c>
      <c r="D45" s="82">
        <v>1880000</v>
      </c>
      <c r="E45" s="82">
        <v>1352000</v>
      </c>
      <c r="F45" s="82">
        <v>1086000</v>
      </c>
      <c r="G45" s="82">
        <v>928000</v>
      </c>
      <c r="H45" s="82">
        <v>827000</v>
      </c>
      <c r="J45" s="107"/>
      <c r="K45" s="107"/>
      <c r="L45" s="107"/>
      <c r="M45" s="107"/>
      <c r="N45" s="107"/>
    </row>
    <row r="46" spans="1:14" x14ac:dyDescent="0.35">
      <c r="A46" s="18"/>
      <c r="B46" s="16">
        <v>6600000</v>
      </c>
      <c r="C46" s="3">
        <f t="shared" si="0"/>
        <v>0.29042904290429045</v>
      </c>
      <c r="D46" s="82">
        <v>1870000</v>
      </c>
      <c r="E46" s="82">
        <v>1345000</v>
      </c>
      <c r="F46" s="82">
        <v>1080000</v>
      </c>
      <c r="G46" s="82">
        <v>923000</v>
      </c>
      <c r="H46" s="82">
        <v>822000</v>
      </c>
      <c r="J46" s="107"/>
      <c r="K46" s="107"/>
      <c r="L46" s="107"/>
      <c r="M46" s="107"/>
      <c r="N46" s="107"/>
    </row>
    <row r="47" spans="1:14" x14ac:dyDescent="0.35">
      <c r="A47" s="18"/>
      <c r="B47" s="16">
        <v>6700000</v>
      </c>
      <c r="C47" s="3">
        <f t="shared" si="0"/>
        <v>0.29482948294829481</v>
      </c>
      <c r="D47" s="82">
        <v>1860000</v>
      </c>
      <c r="E47" s="82">
        <v>1338000</v>
      </c>
      <c r="F47" s="82">
        <v>1074000</v>
      </c>
      <c r="G47" s="82">
        <v>918000</v>
      </c>
      <c r="H47" s="82">
        <v>817000</v>
      </c>
      <c r="J47" s="107"/>
      <c r="K47" s="107"/>
      <c r="L47" s="107"/>
      <c r="M47" s="107"/>
      <c r="N47" s="107"/>
    </row>
    <row r="48" spans="1:14" x14ac:dyDescent="0.35">
      <c r="A48" s="18"/>
      <c r="B48" s="16">
        <v>6800000</v>
      </c>
      <c r="C48" s="3">
        <f t="shared" si="0"/>
        <v>0.29922992299229922</v>
      </c>
      <c r="D48" s="82">
        <v>1850000</v>
      </c>
      <c r="E48" s="82">
        <v>1331000</v>
      </c>
      <c r="F48" s="82">
        <v>1068000</v>
      </c>
      <c r="G48" s="82">
        <v>913000</v>
      </c>
      <c r="H48" s="82">
        <v>812000</v>
      </c>
      <c r="J48" s="107"/>
      <c r="K48" s="107"/>
      <c r="L48" s="107"/>
      <c r="M48" s="107"/>
      <c r="N48" s="107"/>
    </row>
    <row r="49" spans="1:14" x14ac:dyDescent="0.35">
      <c r="A49" s="18"/>
      <c r="B49" s="16">
        <v>6900000</v>
      </c>
      <c r="C49" s="3">
        <f t="shared" si="0"/>
        <v>0.30363036303630364</v>
      </c>
      <c r="D49" s="82">
        <v>1840000</v>
      </c>
      <c r="E49" s="82">
        <v>1324000</v>
      </c>
      <c r="F49" s="82">
        <v>1062000</v>
      </c>
      <c r="G49" s="82">
        <v>908000</v>
      </c>
      <c r="H49" s="82">
        <v>807000</v>
      </c>
      <c r="J49" s="107"/>
      <c r="K49" s="107"/>
      <c r="L49" s="107"/>
      <c r="M49" s="107"/>
      <c r="N49" s="107"/>
    </row>
    <row r="50" spans="1:14" x14ac:dyDescent="0.35">
      <c r="A50" s="18"/>
      <c r="B50" s="16">
        <v>7000000</v>
      </c>
      <c r="C50" s="3">
        <f t="shared" si="0"/>
        <v>0.30803080308030806</v>
      </c>
      <c r="D50" s="82">
        <v>1830000</v>
      </c>
      <c r="E50" s="82">
        <v>1317000</v>
      </c>
      <c r="F50" s="82">
        <v>1056000</v>
      </c>
      <c r="G50" s="82">
        <v>903000</v>
      </c>
      <c r="H50" s="82">
        <v>802000</v>
      </c>
      <c r="J50" s="107"/>
      <c r="K50" s="107"/>
      <c r="L50" s="107"/>
      <c r="M50" s="107"/>
      <c r="N50" s="107"/>
    </row>
    <row r="51" spans="1:14" x14ac:dyDescent="0.35">
      <c r="A51" s="18"/>
      <c r="B51" s="16">
        <v>7100000</v>
      </c>
      <c r="C51" s="3">
        <f t="shared" si="0"/>
        <v>0.31243124312431242</v>
      </c>
      <c r="D51" s="82">
        <v>1820000</v>
      </c>
      <c r="E51" s="82">
        <v>1310000</v>
      </c>
      <c r="F51" s="82">
        <v>1050000</v>
      </c>
      <c r="G51" s="82">
        <v>898000</v>
      </c>
      <c r="H51" s="82">
        <v>797000</v>
      </c>
      <c r="J51" s="107"/>
      <c r="K51" s="107"/>
      <c r="L51" s="107"/>
      <c r="M51" s="107"/>
      <c r="N51" s="107"/>
    </row>
    <row r="52" spans="1:14" x14ac:dyDescent="0.35">
      <c r="A52" s="18"/>
      <c r="B52" s="16">
        <v>7200000</v>
      </c>
      <c r="C52" s="3">
        <f t="shared" si="0"/>
        <v>0.31683168316831684</v>
      </c>
      <c r="D52" s="82">
        <v>1810000</v>
      </c>
      <c r="E52" s="82">
        <v>1303000</v>
      </c>
      <c r="F52" s="82">
        <v>1044000</v>
      </c>
      <c r="G52" s="82">
        <v>893000</v>
      </c>
      <c r="H52" s="82">
        <v>792000</v>
      </c>
      <c r="J52" s="107"/>
      <c r="K52" s="107"/>
      <c r="L52" s="107"/>
      <c r="M52" s="107"/>
      <c r="N52" s="107"/>
    </row>
    <row r="53" spans="1:14" x14ac:dyDescent="0.35">
      <c r="A53" s="18"/>
      <c r="B53" s="16">
        <v>7300000</v>
      </c>
      <c r="C53" s="3">
        <f t="shared" si="0"/>
        <v>0.32123212321232125</v>
      </c>
      <c r="D53" s="82">
        <v>1800000</v>
      </c>
      <c r="E53" s="82">
        <v>1296000</v>
      </c>
      <c r="F53" s="82">
        <v>1038000</v>
      </c>
      <c r="G53" s="82">
        <v>888000</v>
      </c>
      <c r="H53" s="82">
        <v>787000</v>
      </c>
      <c r="J53" s="107"/>
      <c r="K53" s="107"/>
      <c r="L53" s="107"/>
      <c r="M53" s="107"/>
      <c r="N53" s="107"/>
    </row>
    <row r="54" spans="1:14" x14ac:dyDescent="0.35">
      <c r="A54" s="18"/>
      <c r="B54" s="16">
        <v>7400000</v>
      </c>
      <c r="C54" s="3">
        <f t="shared" si="0"/>
        <v>0.32563256325632561</v>
      </c>
      <c r="D54" s="82">
        <v>1790000</v>
      </c>
      <c r="E54" s="82">
        <v>1289000</v>
      </c>
      <c r="F54" s="82">
        <v>1032000</v>
      </c>
      <c r="G54" s="82">
        <v>883000</v>
      </c>
      <c r="H54" s="82">
        <v>782000</v>
      </c>
      <c r="J54" s="107"/>
      <c r="K54" s="107"/>
      <c r="L54" s="107"/>
      <c r="M54" s="107"/>
      <c r="N54" s="107"/>
    </row>
    <row r="55" spans="1:14" x14ac:dyDescent="0.35">
      <c r="A55" s="18"/>
      <c r="B55" s="16">
        <v>7500000</v>
      </c>
      <c r="C55" s="3">
        <f t="shared" si="0"/>
        <v>0.33003300330033003</v>
      </c>
      <c r="D55" s="82">
        <v>1780000</v>
      </c>
      <c r="E55" s="82">
        <v>1282000</v>
      </c>
      <c r="F55" s="82">
        <v>1026000</v>
      </c>
      <c r="G55" s="82">
        <v>878000</v>
      </c>
      <c r="H55" s="82">
        <v>777000</v>
      </c>
      <c r="J55" s="107"/>
      <c r="K55" s="107"/>
      <c r="L55" s="107"/>
      <c r="M55" s="107"/>
      <c r="N55" s="107"/>
    </row>
    <row r="56" spans="1:14" x14ac:dyDescent="0.35">
      <c r="A56" s="18"/>
      <c r="B56" s="16">
        <v>7600000</v>
      </c>
      <c r="C56" s="3">
        <f t="shared" si="0"/>
        <v>0.33443344334433445</v>
      </c>
      <c r="D56" s="82">
        <v>1770000</v>
      </c>
      <c r="E56" s="82">
        <v>1275000</v>
      </c>
      <c r="F56" s="82">
        <v>1020000</v>
      </c>
      <c r="G56" s="82">
        <v>873000</v>
      </c>
      <c r="H56" s="82">
        <v>772000</v>
      </c>
      <c r="J56" s="107"/>
      <c r="K56" s="107"/>
      <c r="L56" s="107"/>
      <c r="M56" s="107"/>
      <c r="N56" s="107"/>
    </row>
    <row r="57" spans="1:14" x14ac:dyDescent="0.35">
      <c r="A57" s="18"/>
      <c r="B57" s="16">
        <v>7700000</v>
      </c>
      <c r="C57" s="3">
        <f t="shared" si="0"/>
        <v>0.33883388338833881</v>
      </c>
      <c r="D57" s="82">
        <v>1760000</v>
      </c>
      <c r="E57" s="82">
        <v>1268000</v>
      </c>
      <c r="F57" s="82">
        <v>1014000</v>
      </c>
      <c r="G57" s="82">
        <v>868000</v>
      </c>
      <c r="H57" s="82">
        <v>767000</v>
      </c>
      <c r="J57" s="107"/>
      <c r="K57" s="107"/>
      <c r="L57" s="107"/>
      <c r="M57" s="107"/>
      <c r="N57" s="107"/>
    </row>
    <row r="58" spans="1:14" x14ac:dyDescent="0.35">
      <c r="A58" s="18"/>
      <c r="B58" s="16">
        <v>7800000</v>
      </c>
      <c r="C58" s="3">
        <f t="shared" si="0"/>
        <v>0.34323432343234322</v>
      </c>
      <c r="D58" s="82">
        <v>1750000</v>
      </c>
      <c r="E58" s="82">
        <v>1261000</v>
      </c>
      <c r="F58" s="82">
        <v>1008000</v>
      </c>
      <c r="G58" s="82">
        <v>863000</v>
      </c>
      <c r="H58" s="82">
        <v>762000</v>
      </c>
      <c r="J58" s="107"/>
      <c r="K58" s="107"/>
      <c r="L58" s="107"/>
      <c r="M58" s="107"/>
      <c r="N58" s="107"/>
    </row>
    <row r="59" spans="1:14" x14ac:dyDescent="0.35">
      <c r="A59" s="18"/>
      <c r="B59" s="16">
        <v>7900000</v>
      </c>
      <c r="C59" s="3">
        <f t="shared" si="0"/>
        <v>0.34763476347634764</v>
      </c>
      <c r="D59" s="82">
        <v>1740000</v>
      </c>
      <c r="E59" s="82">
        <v>1254000</v>
      </c>
      <c r="F59" s="82">
        <v>1002000</v>
      </c>
      <c r="G59" s="82">
        <v>858000</v>
      </c>
      <c r="H59" s="82">
        <v>757000</v>
      </c>
      <c r="J59" s="107"/>
      <c r="K59" s="107"/>
      <c r="L59" s="107"/>
      <c r="M59" s="107"/>
      <c r="N59" s="107"/>
    </row>
    <row r="60" spans="1:14" x14ac:dyDescent="0.35">
      <c r="A60" s="18"/>
      <c r="B60" s="16">
        <v>8000000</v>
      </c>
      <c r="C60" s="3">
        <f t="shared" si="0"/>
        <v>0.35203520352035206</v>
      </c>
      <c r="D60" s="82">
        <v>1730000</v>
      </c>
      <c r="E60" s="82">
        <v>1247000</v>
      </c>
      <c r="F60" s="82">
        <v>996000</v>
      </c>
      <c r="G60" s="82">
        <v>853000</v>
      </c>
      <c r="H60" s="82">
        <v>752000</v>
      </c>
      <c r="J60" s="107"/>
      <c r="K60" s="107"/>
      <c r="L60" s="107"/>
      <c r="M60" s="107"/>
      <c r="N60" s="107"/>
    </row>
    <row r="61" spans="1:14" x14ac:dyDescent="0.35">
      <c r="A61" s="18"/>
      <c r="B61" s="16">
        <v>8100000</v>
      </c>
      <c r="C61" s="3">
        <f t="shared" si="0"/>
        <v>0.35643564356435642</v>
      </c>
      <c r="D61" s="82">
        <v>1720000</v>
      </c>
      <c r="E61" s="82">
        <v>1240000</v>
      </c>
      <c r="F61" s="82">
        <v>990000</v>
      </c>
      <c r="G61" s="82">
        <v>848000</v>
      </c>
      <c r="H61" s="82">
        <v>747000</v>
      </c>
      <c r="J61" s="107"/>
      <c r="K61" s="107"/>
      <c r="L61" s="107"/>
      <c r="M61" s="107"/>
      <c r="N61" s="107"/>
    </row>
    <row r="62" spans="1:14" x14ac:dyDescent="0.35">
      <c r="A62" s="18"/>
      <c r="B62" s="16">
        <v>8200000</v>
      </c>
      <c r="C62" s="3">
        <f t="shared" si="0"/>
        <v>0.36083608360836084</v>
      </c>
      <c r="D62" s="82">
        <v>1710000</v>
      </c>
      <c r="E62" s="82">
        <v>1233000</v>
      </c>
      <c r="F62" s="82">
        <v>984000</v>
      </c>
      <c r="G62" s="82">
        <v>843000</v>
      </c>
      <c r="H62" s="82">
        <v>742000</v>
      </c>
      <c r="J62" s="107"/>
      <c r="K62" s="107"/>
      <c r="L62" s="107"/>
      <c r="M62" s="107"/>
      <c r="N62" s="107"/>
    </row>
    <row r="63" spans="1:14" x14ac:dyDescent="0.35">
      <c r="A63" s="18"/>
      <c r="B63" s="16">
        <v>8300000</v>
      </c>
      <c r="C63" s="3">
        <f t="shared" si="0"/>
        <v>0.36523652365236525</v>
      </c>
      <c r="D63" s="82">
        <v>1700000</v>
      </c>
      <c r="E63" s="82">
        <v>1226000</v>
      </c>
      <c r="F63" s="82">
        <v>978000</v>
      </c>
      <c r="G63" s="82">
        <v>838000</v>
      </c>
      <c r="H63" s="82">
        <v>737000</v>
      </c>
      <c r="J63" s="107"/>
      <c r="K63" s="107"/>
      <c r="L63" s="107"/>
      <c r="M63" s="107"/>
      <c r="N63" s="107"/>
    </row>
    <row r="64" spans="1:14" x14ac:dyDescent="0.35">
      <c r="A64" s="18"/>
      <c r="B64" s="16">
        <v>8400000</v>
      </c>
      <c r="C64" s="3">
        <f t="shared" si="0"/>
        <v>0.36963696369636961</v>
      </c>
      <c r="D64" s="82">
        <v>1690000</v>
      </c>
      <c r="E64" s="82">
        <v>1219000</v>
      </c>
      <c r="F64" s="82">
        <v>972000</v>
      </c>
      <c r="G64" s="82">
        <v>833000</v>
      </c>
      <c r="H64" s="82">
        <v>732000</v>
      </c>
      <c r="J64" s="107"/>
      <c r="K64" s="107"/>
      <c r="L64" s="107"/>
      <c r="M64" s="107"/>
      <c r="N64" s="107"/>
    </row>
    <row r="65" spans="1:14" x14ac:dyDescent="0.35">
      <c r="A65" s="18"/>
      <c r="B65" s="16">
        <v>8500000</v>
      </c>
      <c r="C65" s="3">
        <f t="shared" si="0"/>
        <v>0.37403740374037403</v>
      </c>
      <c r="D65" s="82">
        <v>1680000</v>
      </c>
      <c r="E65" s="82">
        <v>1212000</v>
      </c>
      <c r="F65" s="82">
        <v>966000</v>
      </c>
      <c r="G65" s="82">
        <v>828000</v>
      </c>
      <c r="H65" s="82">
        <v>727000</v>
      </c>
      <c r="J65" s="107"/>
      <c r="K65" s="107"/>
      <c r="L65" s="107"/>
      <c r="M65" s="107"/>
      <c r="N65" s="107"/>
    </row>
    <row r="66" spans="1:14" x14ac:dyDescent="0.35">
      <c r="A66" s="18"/>
      <c r="D66" s="82">
        <v>1670000</v>
      </c>
      <c r="E66" s="82">
        <v>1205000</v>
      </c>
      <c r="F66" s="82">
        <v>960000</v>
      </c>
      <c r="G66" s="82">
        <v>823000</v>
      </c>
      <c r="H66" s="82">
        <v>722000</v>
      </c>
      <c r="J66" s="107"/>
      <c r="K66" s="107"/>
      <c r="L66" s="107"/>
      <c r="M66" s="107"/>
      <c r="N66" s="107"/>
    </row>
    <row r="67" spans="1:14" x14ac:dyDescent="0.35">
      <c r="D67" s="82">
        <v>1660000</v>
      </c>
      <c r="E67" s="82">
        <v>1198000</v>
      </c>
      <c r="F67" s="82">
        <v>954000</v>
      </c>
      <c r="G67" s="82">
        <v>818000</v>
      </c>
      <c r="H67" s="82">
        <v>717000</v>
      </c>
    </row>
    <row r="68" spans="1:14" x14ac:dyDescent="0.35">
      <c r="D68" s="82">
        <v>1650000</v>
      </c>
      <c r="E68" s="82">
        <v>1191000</v>
      </c>
      <c r="F68" s="82">
        <v>948000</v>
      </c>
      <c r="G68" s="82">
        <v>813000</v>
      </c>
      <c r="H68" s="82">
        <v>712000</v>
      </c>
    </row>
    <row r="69" spans="1:14" x14ac:dyDescent="0.35">
      <c r="D69" s="82">
        <v>1640000</v>
      </c>
      <c r="E69" s="82">
        <v>1184000</v>
      </c>
      <c r="F69" s="82">
        <v>942000</v>
      </c>
      <c r="G69" s="82">
        <v>808000</v>
      </c>
      <c r="H69" s="82">
        <v>707000</v>
      </c>
    </row>
    <row r="70" spans="1:14" x14ac:dyDescent="0.35">
      <c r="D70" s="82">
        <v>1630000</v>
      </c>
      <c r="E70" s="82">
        <v>1177000</v>
      </c>
      <c r="F70" s="82">
        <v>936000</v>
      </c>
      <c r="G70" s="82">
        <v>803000</v>
      </c>
      <c r="H70" s="82">
        <v>702000</v>
      </c>
    </row>
    <row r="71" spans="1:14" x14ac:dyDescent="0.35">
      <c r="D71" s="82">
        <v>1620000</v>
      </c>
      <c r="E71" s="82">
        <v>1170000</v>
      </c>
      <c r="F71" s="82">
        <v>930000</v>
      </c>
      <c r="G71" s="82">
        <v>798000</v>
      </c>
      <c r="H71" s="82">
        <v>697000</v>
      </c>
    </row>
    <row r="72" spans="1:14" x14ac:dyDescent="0.35">
      <c r="D72" s="82">
        <v>1610000</v>
      </c>
      <c r="E72" s="82">
        <v>1163000</v>
      </c>
      <c r="F72" s="82">
        <v>924000</v>
      </c>
      <c r="G72" s="82">
        <v>793000</v>
      </c>
      <c r="H72" s="82">
        <v>692000</v>
      </c>
    </row>
    <row r="73" spans="1:14" x14ac:dyDescent="0.35">
      <c r="D73" s="82">
        <v>1600000</v>
      </c>
      <c r="E73" s="82">
        <v>1156000</v>
      </c>
      <c r="F73" s="82">
        <v>918000</v>
      </c>
      <c r="G73" s="82">
        <v>788000</v>
      </c>
      <c r="H73" s="82">
        <v>687000</v>
      </c>
    </row>
    <row r="74" spans="1:14" x14ac:dyDescent="0.35">
      <c r="D74" s="82">
        <v>1590000</v>
      </c>
      <c r="E74" s="82">
        <v>1149000</v>
      </c>
      <c r="F74" s="82">
        <v>912000</v>
      </c>
      <c r="G74" s="82">
        <v>783000</v>
      </c>
      <c r="H74" s="82">
        <v>682000</v>
      </c>
    </row>
    <row r="75" spans="1:14" x14ac:dyDescent="0.35">
      <c r="D75" s="82">
        <v>1580000</v>
      </c>
      <c r="E75" s="82">
        <v>1142000</v>
      </c>
      <c r="F75" s="82">
        <v>906000</v>
      </c>
      <c r="G75" s="82">
        <v>778000</v>
      </c>
      <c r="H75" s="82">
        <v>677000</v>
      </c>
    </row>
    <row r="76" spans="1:14" x14ac:dyDescent="0.35">
      <c r="D76" s="82">
        <v>1570000</v>
      </c>
      <c r="E76" s="82">
        <v>1135000</v>
      </c>
      <c r="F76" s="82">
        <v>900000</v>
      </c>
      <c r="G76" s="82">
        <v>773000</v>
      </c>
      <c r="H76" s="82">
        <v>672000</v>
      </c>
    </row>
    <row r="77" spans="1:14" x14ac:dyDescent="0.35">
      <c r="D77" s="82">
        <v>1560000</v>
      </c>
      <c r="E77" s="82">
        <v>1128000</v>
      </c>
      <c r="F77" s="82">
        <v>894000</v>
      </c>
      <c r="G77" s="82">
        <v>768000</v>
      </c>
      <c r="H77" s="82">
        <v>667000</v>
      </c>
    </row>
    <row r="78" spans="1:14" x14ac:dyDescent="0.35">
      <c r="D78" s="82">
        <v>1550000</v>
      </c>
      <c r="E78" s="82">
        <v>1121000</v>
      </c>
      <c r="F78" s="82">
        <v>888000</v>
      </c>
      <c r="G78" s="82">
        <v>763000</v>
      </c>
      <c r="H78" s="82">
        <v>662000</v>
      </c>
    </row>
    <row r="79" spans="1:14" x14ac:dyDescent="0.35">
      <c r="D79" s="82">
        <v>1540000</v>
      </c>
      <c r="E79" s="82">
        <v>1114000</v>
      </c>
      <c r="F79" s="82">
        <v>882000</v>
      </c>
      <c r="G79" s="82">
        <v>758000</v>
      </c>
      <c r="H79" s="82">
        <v>657000</v>
      </c>
    </row>
    <row r="80" spans="1:14" x14ac:dyDescent="0.35">
      <c r="D80" s="82">
        <v>1530000</v>
      </c>
      <c r="E80" s="82">
        <v>1107000</v>
      </c>
      <c r="F80" s="82">
        <v>876000</v>
      </c>
      <c r="G80" s="82">
        <v>753000</v>
      </c>
      <c r="H80" s="82">
        <v>652000</v>
      </c>
    </row>
    <row r="81" spans="4:8" x14ac:dyDescent="0.35">
      <c r="D81" s="82">
        <v>1520000</v>
      </c>
      <c r="E81" s="82">
        <v>1100000</v>
      </c>
      <c r="F81" s="82">
        <v>870000</v>
      </c>
      <c r="G81" s="82">
        <v>748000</v>
      </c>
      <c r="H81" s="82">
        <v>647000</v>
      </c>
    </row>
    <row r="82" spans="4:8" x14ac:dyDescent="0.35">
      <c r="D82" s="82">
        <v>1510000</v>
      </c>
      <c r="E82" s="82">
        <v>1093000</v>
      </c>
      <c r="F82" s="82">
        <v>864000</v>
      </c>
      <c r="G82" s="82">
        <v>743000</v>
      </c>
      <c r="H82" s="82">
        <v>642000</v>
      </c>
    </row>
    <row r="83" spans="4:8" x14ac:dyDescent="0.35">
      <c r="D83" s="82">
        <v>1500000</v>
      </c>
      <c r="E83" s="82">
        <v>1086000</v>
      </c>
      <c r="F83" s="82">
        <v>858000</v>
      </c>
      <c r="G83" s="82">
        <v>738000</v>
      </c>
      <c r="H83" s="82">
        <v>637000</v>
      </c>
    </row>
    <row r="84" spans="4:8" x14ac:dyDescent="0.35">
      <c r="D84" s="82">
        <v>1490000</v>
      </c>
      <c r="E84" s="82">
        <v>1079000</v>
      </c>
      <c r="F84" s="82">
        <v>852000</v>
      </c>
      <c r="G84" s="82">
        <v>733000</v>
      </c>
      <c r="H84" s="82">
        <v>632000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59999389629810485"/>
  </sheetPr>
  <dimension ref="A1:N87"/>
  <sheetViews>
    <sheetView zoomScale="85" zoomScaleNormal="85" workbookViewId="0">
      <selection activeCell="K16" sqref="K16"/>
    </sheetView>
  </sheetViews>
  <sheetFormatPr defaultColWidth="8.81640625" defaultRowHeight="15.5" x14ac:dyDescent="0.35"/>
  <cols>
    <col min="1" max="1" width="15.1796875" style="11" bestFit="1" customWidth="1"/>
    <col min="2" max="2" width="13.453125" style="11" customWidth="1"/>
    <col min="3" max="3" width="7.81640625" style="11" bestFit="1" customWidth="1"/>
    <col min="4" max="6" width="10.54296875" bestFit="1" customWidth="1"/>
    <col min="7" max="8" width="11.6328125" customWidth="1"/>
    <col min="10" max="10" width="13.453125" customWidth="1"/>
    <col min="11" max="11" width="10.54296875" customWidth="1"/>
    <col min="12" max="13" width="10.81640625" bestFit="1" customWidth="1"/>
    <col min="14" max="14" width="16.1796875" customWidth="1"/>
  </cols>
  <sheetData>
    <row r="1" spans="1:14" x14ac:dyDescent="0.35">
      <c r="A1" s="257" t="s">
        <v>5</v>
      </c>
      <c r="B1" s="255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4" x14ac:dyDescent="0.35">
      <c r="A2" s="258"/>
      <c r="B2" s="256"/>
      <c r="C2" s="252"/>
      <c r="D2" s="84">
        <v>12</v>
      </c>
      <c r="E2" s="84">
        <v>18</v>
      </c>
      <c r="F2" s="84">
        <v>24</v>
      </c>
      <c r="G2" s="84">
        <v>30</v>
      </c>
      <c r="H2" s="84">
        <v>36</v>
      </c>
      <c r="J2" s="105"/>
      <c r="K2" s="105"/>
      <c r="L2" s="105"/>
      <c r="M2" s="105"/>
      <c r="N2" s="105"/>
    </row>
    <row r="3" spans="1:14" ht="16" customHeight="1" x14ac:dyDescent="0.35">
      <c r="A3" s="86">
        <f>OTR!E6</f>
        <v>23800000</v>
      </c>
      <c r="B3" s="4">
        <v>2400000</v>
      </c>
      <c r="C3" s="12">
        <f t="shared" ref="C3:C66" si="0">B3/$A$3</f>
        <v>0.10084033613445378</v>
      </c>
      <c r="D3" s="82">
        <v>2378000</v>
      </c>
      <c r="E3" s="82">
        <v>1703000</v>
      </c>
      <c r="F3" s="82">
        <v>1344000</v>
      </c>
      <c r="G3" s="82">
        <v>1177000</v>
      </c>
      <c r="H3" s="82">
        <v>1029000</v>
      </c>
      <c r="J3" s="114"/>
      <c r="K3" s="114"/>
      <c r="L3" s="114"/>
      <c r="M3" s="114"/>
      <c r="N3" s="114"/>
    </row>
    <row r="4" spans="1:14" x14ac:dyDescent="0.35">
      <c r="A4" s="20"/>
      <c r="B4" s="4">
        <v>2500000</v>
      </c>
      <c r="C4" s="3">
        <f t="shared" si="0"/>
        <v>0.10504201680672269</v>
      </c>
      <c r="D4" s="82">
        <v>2368000</v>
      </c>
      <c r="E4" s="82">
        <v>1696000</v>
      </c>
      <c r="F4" s="82">
        <v>1339000</v>
      </c>
      <c r="G4" s="82">
        <v>1172000</v>
      </c>
      <c r="H4" s="82">
        <v>1025000</v>
      </c>
      <c r="J4" s="114"/>
      <c r="K4" s="114"/>
      <c r="L4" s="114"/>
      <c r="M4" s="114"/>
      <c r="N4" s="114"/>
    </row>
    <row r="5" spans="1:14" x14ac:dyDescent="0.35">
      <c r="A5" s="20"/>
      <c r="B5" s="4">
        <v>2600000</v>
      </c>
      <c r="C5" s="3">
        <f t="shared" si="0"/>
        <v>0.1092436974789916</v>
      </c>
      <c r="D5" s="82">
        <v>2358000</v>
      </c>
      <c r="E5" s="82">
        <v>1689000</v>
      </c>
      <c r="F5" s="82">
        <v>1334000</v>
      </c>
      <c r="G5" s="82">
        <v>1167000</v>
      </c>
      <c r="H5" s="82">
        <v>1021000</v>
      </c>
      <c r="J5" s="114"/>
      <c r="K5" s="114"/>
      <c r="L5" s="114"/>
      <c r="M5" s="114"/>
      <c r="N5" s="114"/>
    </row>
    <row r="6" spans="1:14" x14ac:dyDescent="0.35">
      <c r="A6" s="20"/>
      <c r="B6" s="4">
        <v>2700000</v>
      </c>
      <c r="C6" s="3">
        <f t="shared" si="0"/>
        <v>0.1134453781512605</v>
      </c>
      <c r="D6" s="82">
        <v>2348000</v>
      </c>
      <c r="E6" s="82">
        <v>1682000</v>
      </c>
      <c r="F6" s="82">
        <v>1329000</v>
      </c>
      <c r="G6" s="82">
        <v>1162000</v>
      </c>
      <c r="H6" s="82">
        <v>1017000</v>
      </c>
      <c r="J6" s="114"/>
      <c r="K6" s="114"/>
      <c r="L6" s="114"/>
      <c r="M6" s="114"/>
      <c r="N6" s="114"/>
    </row>
    <row r="7" spans="1:14" x14ac:dyDescent="0.35">
      <c r="A7" s="20"/>
      <c r="B7" s="4">
        <v>2800000</v>
      </c>
      <c r="C7" s="3">
        <f t="shared" si="0"/>
        <v>0.11764705882352941</v>
      </c>
      <c r="D7" s="82">
        <v>2338000</v>
      </c>
      <c r="E7" s="82">
        <v>1675000</v>
      </c>
      <c r="F7" s="82">
        <v>1324000</v>
      </c>
      <c r="G7" s="82">
        <v>1157000</v>
      </c>
      <c r="H7" s="82">
        <v>1013000</v>
      </c>
      <c r="J7" s="114"/>
      <c r="K7" s="114"/>
      <c r="L7" s="114"/>
      <c r="M7" s="114"/>
      <c r="N7" s="114"/>
    </row>
    <row r="8" spans="1:14" x14ac:dyDescent="0.35">
      <c r="A8" s="20"/>
      <c r="B8" s="4">
        <v>2900000</v>
      </c>
      <c r="C8" s="3">
        <f t="shared" si="0"/>
        <v>0.12184873949579832</v>
      </c>
      <c r="D8" s="82">
        <v>2328000</v>
      </c>
      <c r="E8" s="82">
        <v>1668000</v>
      </c>
      <c r="F8" s="82">
        <v>1319000</v>
      </c>
      <c r="G8" s="82">
        <v>1152000</v>
      </c>
      <c r="H8" s="82">
        <v>1009000</v>
      </c>
      <c r="J8" s="114"/>
      <c r="K8" s="114"/>
      <c r="L8" s="114"/>
      <c r="M8" s="114"/>
      <c r="N8" s="114"/>
    </row>
    <row r="9" spans="1:14" x14ac:dyDescent="0.35">
      <c r="A9" s="20"/>
      <c r="B9" s="4">
        <v>3000000</v>
      </c>
      <c r="C9" s="3">
        <f t="shared" si="0"/>
        <v>0.12605042016806722</v>
      </c>
      <c r="D9" s="82">
        <v>2318000</v>
      </c>
      <c r="E9" s="82">
        <v>1661000</v>
      </c>
      <c r="F9" s="82">
        <v>1314000</v>
      </c>
      <c r="G9" s="82">
        <v>1147000</v>
      </c>
      <c r="H9" s="82">
        <v>1005000</v>
      </c>
      <c r="J9" s="114"/>
      <c r="K9" s="114"/>
      <c r="L9" s="114"/>
      <c r="M9" s="114"/>
      <c r="N9" s="114"/>
    </row>
    <row r="10" spans="1:14" x14ac:dyDescent="0.35">
      <c r="A10" s="20"/>
      <c r="B10" s="4">
        <v>3100000</v>
      </c>
      <c r="C10" s="3">
        <f t="shared" si="0"/>
        <v>0.13025210084033614</v>
      </c>
      <c r="D10" s="82">
        <v>2308000</v>
      </c>
      <c r="E10" s="82">
        <v>1654000</v>
      </c>
      <c r="F10" s="82">
        <v>1309000</v>
      </c>
      <c r="G10" s="82">
        <v>1142000</v>
      </c>
      <c r="H10" s="82">
        <v>1001000</v>
      </c>
      <c r="J10" s="114"/>
      <c r="K10" s="114"/>
      <c r="L10" s="114"/>
      <c r="M10" s="114"/>
      <c r="N10" s="114"/>
    </row>
    <row r="11" spans="1:14" x14ac:dyDescent="0.35">
      <c r="A11" s="20"/>
      <c r="B11" s="4">
        <v>3200000</v>
      </c>
      <c r="C11" s="3">
        <f t="shared" si="0"/>
        <v>0.13445378151260504</v>
      </c>
      <c r="D11" s="82">
        <v>2298000</v>
      </c>
      <c r="E11" s="82">
        <v>1647000</v>
      </c>
      <c r="F11" s="82">
        <v>1304000</v>
      </c>
      <c r="G11" s="82">
        <v>1137000</v>
      </c>
      <c r="H11" s="82">
        <v>997000</v>
      </c>
      <c r="J11" s="114"/>
      <c r="K11" s="114"/>
      <c r="L11" s="114"/>
      <c r="M11" s="114"/>
      <c r="N11" s="114"/>
    </row>
    <row r="12" spans="1:14" x14ac:dyDescent="0.35">
      <c r="A12" s="20"/>
      <c r="B12" s="4">
        <v>3300000</v>
      </c>
      <c r="C12" s="3">
        <f t="shared" si="0"/>
        <v>0.13865546218487396</v>
      </c>
      <c r="D12" s="82">
        <v>2288000</v>
      </c>
      <c r="E12" s="82">
        <v>1640000</v>
      </c>
      <c r="F12" s="82">
        <v>1299000</v>
      </c>
      <c r="G12" s="82">
        <v>1132000</v>
      </c>
      <c r="H12" s="82">
        <v>993000</v>
      </c>
      <c r="J12" s="114"/>
      <c r="K12" s="114"/>
      <c r="L12" s="114"/>
      <c r="M12" s="114"/>
      <c r="N12" s="114"/>
    </row>
    <row r="13" spans="1:14" x14ac:dyDescent="0.35">
      <c r="A13" s="20"/>
      <c r="B13" s="4">
        <v>3400000</v>
      </c>
      <c r="C13" s="3">
        <f t="shared" si="0"/>
        <v>0.14285714285714285</v>
      </c>
      <c r="D13" s="82">
        <v>2278000</v>
      </c>
      <c r="E13" s="82">
        <v>1633000</v>
      </c>
      <c r="F13" s="82">
        <v>1294000</v>
      </c>
      <c r="G13" s="82">
        <v>1127000</v>
      </c>
      <c r="H13" s="82">
        <v>989000</v>
      </c>
      <c r="J13" s="114"/>
      <c r="K13" s="114"/>
      <c r="L13" s="114"/>
      <c r="M13" s="114"/>
      <c r="N13" s="114"/>
    </row>
    <row r="14" spans="1:14" x14ac:dyDescent="0.35">
      <c r="A14" s="20"/>
      <c r="B14" s="4">
        <v>3500000</v>
      </c>
      <c r="C14" s="3">
        <f t="shared" si="0"/>
        <v>0.14705882352941177</v>
      </c>
      <c r="D14" s="82">
        <v>2268000</v>
      </c>
      <c r="E14" s="82">
        <v>1626000</v>
      </c>
      <c r="F14" s="82">
        <v>1289000</v>
      </c>
      <c r="G14" s="82">
        <v>1122000</v>
      </c>
      <c r="H14" s="82">
        <v>985000</v>
      </c>
      <c r="J14" s="114"/>
      <c r="K14" s="114"/>
      <c r="L14" s="114"/>
      <c r="M14" s="114"/>
      <c r="N14" s="114"/>
    </row>
    <row r="15" spans="1:14" x14ac:dyDescent="0.35">
      <c r="A15" s="20"/>
      <c r="B15" s="4">
        <v>3600000</v>
      </c>
      <c r="C15" s="3">
        <f t="shared" si="0"/>
        <v>0.15126050420168066</v>
      </c>
      <c r="D15" s="82">
        <v>2258000</v>
      </c>
      <c r="E15" s="82">
        <v>1619000</v>
      </c>
      <c r="F15" s="82">
        <v>1284000</v>
      </c>
      <c r="G15" s="82">
        <v>1117000</v>
      </c>
      <c r="H15" s="82">
        <v>981000</v>
      </c>
      <c r="J15" s="114"/>
      <c r="K15" s="114"/>
      <c r="L15" s="114"/>
      <c r="M15" s="114"/>
      <c r="N15" s="114"/>
    </row>
    <row r="16" spans="1:14" x14ac:dyDescent="0.35">
      <c r="A16" s="20"/>
      <c r="B16" s="4">
        <v>3700000</v>
      </c>
      <c r="C16" s="3">
        <f t="shared" si="0"/>
        <v>0.15546218487394958</v>
      </c>
      <c r="D16" s="82">
        <v>2248000</v>
      </c>
      <c r="E16" s="82">
        <v>1612000</v>
      </c>
      <c r="F16" s="82">
        <v>1279000</v>
      </c>
      <c r="G16" s="82">
        <v>1112000</v>
      </c>
      <c r="H16" s="82">
        <v>977000</v>
      </c>
      <c r="J16" s="114"/>
      <c r="K16" s="114"/>
      <c r="L16" s="114"/>
      <c r="M16" s="114"/>
      <c r="N16" s="114"/>
    </row>
    <row r="17" spans="1:14" x14ac:dyDescent="0.35">
      <c r="A17" s="20"/>
      <c r="B17" s="4">
        <v>3800000</v>
      </c>
      <c r="C17" s="3">
        <f t="shared" si="0"/>
        <v>0.15966386554621848</v>
      </c>
      <c r="D17" s="82">
        <v>2238000</v>
      </c>
      <c r="E17" s="82">
        <v>1605000</v>
      </c>
      <c r="F17" s="82">
        <v>1274000</v>
      </c>
      <c r="G17" s="82">
        <v>1107000</v>
      </c>
      <c r="H17" s="82">
        <v>973000</v>
      </c>
      <c r="J17" s="114"/>
      <c r="K17" s="114"/>
      <c r="L17" s="114"/>
      <c r="M17" s="114"/>
      <c r="N17" s="114"/>
    </row>
    <row r="18" spans="1:14" x14ac:dyDescent="0.35">
      <c r="A18" s="20"/>
      <c r="B18" s="4">
        <v>3900000</v>
      </c>
      <c r="C18" s="3">
        <f t="shared" si="0"/>
        <v>0.1638655462184874</v>
      </c>
      <c r="D18" s="82">
        <v>2228000</v>
      </c>
      <c r="E18" s="82">
        <v>1598000</v>
      </c>
      <c r="F18" s="82">
        <v>1269000</v>
      </c>
      <c r="G18" s="82">
        <v>1102000</v>
      </c>
      <c r="H18" s="82">
        <v>969000</v>
      </c>
      <c r="J18" s="114"/>
      <c r="K18" s="114"/>
      <c r="L18" s="114"/>
      <c r="M18" s="114"/>
      <c r="N18" s="114"/>
    </row>
    <row r="19" spans="1:14" x14ac:dyDescent="0.35">
      <c r="A19" s="20"/>
      <c r="B19" s="4">
        <v>4000000</v>
      </c>
      <c r="C19" s="3">
        <f t="shared" si="0"/>
        <v>0.16806722689075632</v>
      </c>
      <c r="D19" s="82">
        <v>2218000</v>
      </c>
      <c r="E19" s="82">
        <v>1591000</v>
      </c>
      <c r="F19" s="82">
        <v>1264000</v>
      </c>
      <c r="G19" s="82">
        <v>1097000</v>
      </c>
      <c r="H19" s="82">
        <v>965000</v>
      </c>
      <c r="J19" s="114"/>
      <c r="K19" s="114"/>
      <c r="L19" s="114"/>
      <c r="M19" s="114"/>
      <c r="N19" s="114"/>
    </row>
    <row r="20" spans="1:14" x14ac:dyDescent="0.35">
      <c r="A20" s="20"/>
      <c r="B20" s="4">
        <v>4100000</v>
      </c>
      <c r="C20" s="3">
        <f t="shared" si="0"/>
        <v>0.17226890756302521</v>
      </c>
      <c r="D20" s="82">
        <v>2208000</v>
      </c>
      <c r="E20" s="82">
        <v>1584000</v>
      </c>
      <c r="F20" s="82">
        <v>1259000</v>
      </c>
      <c r="G20" s="82">
        <v>1092000</v>
      </c>
      <c r="H20" s="82">
        <v>961000</v>
      </c>
      <c r="J20" s="114"/>
      <c r="K20" s="114"/>
      <c r="L20" s="114"/>
      <c r="M20" s="114"/>
      <c r="N20" s="114"/>
    </row>
    <row r="21" spans="1:14" x14ac:dyDescent="0.35">
      <c r="A21" s="20"/>
      <c r="B21" s="4">
        <v>4200000</v>
      </c>
      <c r="C21" s="3">
        <f t="shared" si="0"/>
        <v>0.17647058823529413</v>
      </c>
      <c r="D21" s="82">
        <v>2198000</v>
      </c>
      <c r="E21" s="82">
        <v>1577000</v>
      </c>
      <c r="F21" s="82">
        <v>1254000</v>
      </c>
      <c r="G21" s="82">
        <v>1087000</v>
      </c>
      <c r="H21" s="82">
        <v>957000</v>
      </c>
      <c r="J21" s="114"/>
      <c r="K21" s="114"/>
      <c r="L21" s="114"/>
      <c r="M21" s="114"/>
      <c r="N21" s="114"/>
    </row>
    <row r="22" spans="1:14" x14ac:dyDescent="0.35">
      <c r="A22" s="20"/>
      <c r="B22" s="4">
        <v>4300000</v>
      </c>
      <c r="C22" s="3">
        <f t="shared" si="0"/>
        <v>0.18067226890756302</v>
      </c>
      <c r="D22" s="82">
        <v>2188000</v>
      </c>
      <c r="E22" s="82">
        <v>1570000</v>
      </c>
      <c r="F22" s="82">
        <v>1249000</v>
      </c>
      <c r="G22" s="82">
        <v>1082000</v>
      </c>
      <c r="H22" s="82">
        <v>953000</v>
      </c>
      <c r="J22" s="114"/>
      <c r="K22" s="114"/>
      <c r="L22" s="114"/>
      <c r="M22" s="114"/>
      <c r="N22" s="114"/>
    </row>
    <row r="23" spans="1:14" x14ac:dyDescent="0.35">
      <c r="A23" s="20"/>
      <c r="B23" s="4">
        <v>4400000</v>
      </c>
      <c r="C23" s="3">
        <f t="shared" si="0"/>
        <v>0.18487394957983194</v>
      </c>
      <c r="D23" s="82">
        <v>2178000</v>
      </c>
      <c r="E23" s="82">
        <v>1563000</v>
      </c>
      <c r="F23" s="82">
        <v>1244000</v>
      </c>
      <c r="G23" s="82">
        <v>1077000</v>
      </c>
      <c r="H23" s="82">
        <v>949000</v>
      </c>
      <c r="J23" s="114"/>
      <c r="K23" s="114"/>
      <c r="L23" s="114"/>
      <c r="M23" s="114"/>
      <c r="N23" s="114"/>
    </row>
    <row r="24" spans="1:14" x14ac:dyDescent="0.35">
      <c r="A24" s="20"/>
      <c r="B24" s="4">
        <v>4500000</v>
      </c>
      <c r="C24" s="3">
        <f t="shared" si="0"/>
        <v>0.18907563025210083</v>
      </c>
      <c r="D24" s="82">
        <v>2168000</v>
      </c>
      <c r="E24" s="82">
        <v>1556000</v>
      </c>
      <c r="F24" s="82">
        <v>1239000</v>
      </c>
      <c r="G24" s="82">
        <v>1072000</v>
      </c>
      <c r="H24" s="82">
        <v>945000</v>
      </c>
      <c r="J24" s="114"/>
      <c r="K24" s="114"/>
      <c r="L24" s="114"/>
      <c r="M24" s="114"/>
      <c r="N24" s="114"/>
    </row>
    <row r="25" spans="1:14" x14ac:dyDescent="0.35">
      <c r="A25" s="20"/>
      <c r="B25" s="4">
        <v>4600000</v>
      </c>
      <c r="C25" s="3">
        <f t="shared" si="0"/>
        <v>0.19327731092436976</v>
      </c>
      <c r="D25" s="82">
        <v>2158000</v>
      </c>
      <c r="E25" s="82">
        <v>1549000</v>
      </c>
      <c r="F25" s="82">
        <v>1234000</v>
      </c>
      <c r="G25" s="82">
        <v>1067000</v>
      </c>
      <c r="H25" s="82">
        <v>941000</v>
      </c>
      <c r="J25" s="114"/>
      <c r="K25" s="114"/>
      <c r="L25" s="114"/>
      <c r="M25" s="114"/>
      <c r="N25" s="114"/>
    </row>
    <row r="26" spans="1:14" x14ac:dyDescent="0.35">
      <c r="A26" s="20"/>
      <c r="B26" s="4">
        <v>4700000</v>
      </c>
      <c r="C26" s="3">
        <f t="shared" si="0"/>
        <v>0.19747899159663865</v>
      </c>
      <c r="D26" s="82">
        <v>2148000</v>
      </c>
      <c r="E26" s="82">
        <v>1542000</v>
      </c>
      <c r="F26" s="82">
        <v>1229000</v>
      </c>
      <c r="G26" s="82">
        <v>1062000</v>
      </c>
      <c r="H26" s="82">
        <v>937000</v>
      </c>
      <c r="J26" s="114"/>
      <c r="K26" s="114"/>
      <c r="L26" s="114"/>
      <c r="M26" s="114"/>
      <c r="N26" s="114"/>
    </row>
    <row r="27" spans="1:14" x14ac:dyDescent="0.35">
      <c r="A27" s="20"/>
      <c r="B27" s="4">
        <v>4800000</v>
      </c>
      <c r="C27" s="3">
        <f t="shared" si="0"/>
        <v>0.20168067226890757</v>
      </c>
      <c r="D27" s="82">
        <v>2138000</v>
      </c>
      <c r="E27" s="82">
        <v>1535000</v>
      </c>
      <c r="F27" s="82">
        <v>1224000</v>
      </c>
      <c r="G27" s="82">
        <v>1057000</v>
      </c>
      <c r="H27" s="82">
        <v>933000</v>
      </c>
      <c r="J27" s="114"/>
      <c r="K27" s="114"/>
      <c r="L27" s="114"/>
      <c r="M27" s="114"/>
      <c r="N27" s="114"/>
    </row>
    <row r="28" spans="1:14" x14ac:dyDescent="0.35">
      <c r="A28" s="20"/>
      <c r="B28" s="4">
        <v>4900000</v>
      </c>
      <c r="C28" s="3">
        <f t="shared" si="0"/>
        <v>0.20588235294117646</v>
      </c>
      <c r="D28" s="82">
        <v>2128000</v>
      </c>
      <c r="E28" s="82">
        <v>1528000</v>
      </c>
      <c r="F28" s="82">
        <v>1219000</v>
      </c>
      <c r="G28" s="82">
        <v>1052000</v>
      </c>
      <c r="H28" s="82">
        <v>929000</v>
      </c>
      <c r="J28" s="114"/>
      <c r="K28" s="114"/>
      <c r="L28" s="114"/>
      <c r="M28" s="114"/>
      <c r="N28" s="114"/>
    </row>
    <row r="29" spans="1:14" x14ac:dyDescent="0.35">
      <c r="A29" s="20"/>
      <c r="B29" s="4">
        <v>5000000</v>
      </c>
      <c r="C29" s="3">
        <f t="shared" si="0"/>
        <v>0.21008403361344538</v>
      </c>
      <c r="D29" s="82">
        <v>2118000</v>
      </c>
      <c r="E29" s="82">
        <v>1521000</v>
      </c>
      <c r="F29" s="82">
        <v>1214000</v>
      </c>
      <c r="G29" s="82">
        <v>1047000</v>
      </c>
      <c r="H29" s="82">
        <v>925000</v>
      </c>
      <c r="J29" s="114"/>
      <c r="K29" s="114"/>
      <c r="L29" s="114"/>
      <c r="M29" s="114"/>
      <c r="N29" s="114"/>
    </row>
    <row r="30" spans="1:14" x14ac:dyDescent="0.35">
      <c r="A30" s="20"/>
      <c r="B30" s="4">
        <v>5100000</v>
      </c>
      <c r="C30" s="3">
        <f t="shared" si="0"/>
        <v>0.21428571428571427</v>
      </c>
      <c r="D30" s="82">
        <v>2108000</v>
      </c>
      <c r="E30" s="82">
        <v>1514000</v>
      </c>
      <c r="F30" s="82">
        <v>1209000</v>
      </c>
      <c r="G30" s="82">
        <v>1042000</v>
      </c>
      <c r="H30" s="82">
        <v>921000</v>
      </c>
      <c r="J30" s="114"/>
      <c r="K30" s="114"/>
      <c r="L30" s="114"/>
      <c r="M30" s="114"/>
      <c r="N30" s="114"/>
    </row>
    <row r="31" spans="1:14" x14ac:dyDescent="0.35">
      <c r="A31" s="20"/>
      <c r="B31" s="4">
        <v>5200000</v>
      </c>
      <c r="C31" s="3">
        <f t="shared" si="0"/>
        <v>0.21848739495798319</v>
      </c>
      <c r="D31" s="82">
        <v>2098000</v>
      </c>
      <c r="E31" s="82">
        <v>1507000</v>
      </c>
      <c r="F31" s="82">
        <v>1204000</v>
      </c>
      <c r="G31" s="82">
        <v>1037000</v>
      </c>
      <c r="H31" s="82">
        <v>917000</v>
      </c>
      <c r="J31" s="114"/>
      <c r="K31" s="114"/>
      <c r="L31" s="114"/>
      <c r="M31" s="114"/>
      <c r="N31" s="114"/>
    </row>
    <row r="32" spans="1:14" x14ac:dyDescent="0.35">
      <c r="A32" s="20"/>
      <c r="B32" s="4">
        <v>5300000</v>
      </c>
      <c r="C32" s="3">
        <f t="shared" si="0"/>
        <v>0.22268907563025211</v>
      </c>
      <c r="D32" s="82">
        <v>2088000</v>
      </c>
      <c r="E32" s="82">
        <v>1500000</v>
      </c>
      <c r="F32" s="82">
        <v>1199000</v>
      </c>
      <c r="G32" s="82">
        <v>1032000</v>
      </c>
      <c r="H32" s="82">
        <v>913000</v>
      </c>
      <c r="J32" s="114"/>
      <c r="K32" s="114"/>
      <c r="L32" s="114"/>
      <c r="M32" s="114"/>
      <c r="N32" s="114"/>
    </row>
    <row r="33" spans="1:14" x14ac:dyDescent="0.35">
      <c r="A33" s="20"/>
      <c r="B33" s="4">
        <v>5400000</v>
      </c>
      <c r="C33" s="3">
        <f t="shared" si="0"/>
        <v>0.22689075630252101</v>
      </c>
      <c r="D33" s="82">
        <v>2078000</v>
      </c>
      <c r="E33" s="82">
        <v>1493000</v>
      </c>
      <c r="F33" s="82">
        <v>1194000</v>
      </c>
      <c r="G33" s="82">
        <v>1027000</v>
      </c>
      <c r="H33" s="82">
        <v>909000</v>
      </c>
      <c r="J33" s="114"/>
      <c r="K33" s="114"/>
      <c r="L33" s="114"/>
      <c r="M33" s="114"/>
      <c r="N33" s="114"/>
    </row>
    <row r="34" spans="1:14" x14ac:dyDescent="0.35">
      <c r="A34" s="20"/>
      <c r="B34" s="4">
        <v>5500000</v>
      </c>
      <c r="C34" s="3">
        <f t="shared" si="0"/>
        <v>0.23109243697478993</v>
      </c>
      <c r="D34" s="82">
        <v>2068000</v>
      </c>
      <c r="E34" s="82">
        <v>1486000</v>
      </c>
      <c r="F34" s="82">
        <v>1189000</v>
      </c>
      <c r="G34" s="82">
        <v>1022000</v>
      </c>
      <c r="H34" s="82">
        <v>905000</v>
      </c>
      <c r="J34" s="114"/>
      <c r="K34" s="114"/>
      <c r="L34" s="114"/>
      <c r="M34" s="114"/>
      <c r="N34" s="114"/>
    </row>
    <row r="35" spans="1:14" x14ac:dyDescent="0.35">
      <c r="A35" s="20"/>
      <c r="B35" s="4">
        <v>5600000</v>
      </c>
      <c r="C35" s="3">
        <f t="shared" si="0"/>
        <v>0.23529411764705882</v>
      </c>
      <c r="D35" s="82">
        <v>2058000</v>
      </c>
      <c r="E35" s="82">
        <v>1479000</v>
      </c>
      <c r="F35" s="82">
        <v>1184000</v>
      </c>
      <c r="G35" s="82">
        <v>1017000</v>
      </c>
      <c r="H35" s="82">
        <v>901000</v>
      </c>
      <c r="J35" s="114"/>
      <c r="K35" s="114"/>
      <c r="L35" s="114"/>
      <c r="M35" s="114"/>
      <c r="N35" s="114"/>
    </row>
    <row r="36" spans="1:14" x14ac:dyDescent="0.35">
      <c r="A36" s="20"/>
      <c r="B36" s="4">
        <v>5700000</v>
      </c>
      <c r="C36" s="3">
        <f t="shared" si="0"/>
        <v>0.23949579831932774</v>
      </c>
      <c r="D36" s="82">
        <v>2048000</v>
      </c>
      <c r="E36" s="82">
        <v>1472000</v>
      </c>
      <c r="F36" s="82">
        <v>1179000</v>
      </c>
      <c r="G36" s="82">
        <v>1012000</v>
      </c>
      <c r="H36" s="82">
        <v>897000</v>
      </c>
      <c r="J36" s="114"/>
      <c r="K36" s="114"/>
      <c r="L36" s="114"/>
      <c r="M36" s="114"/>
      <c r="N36" s="114"/>
    </row>
    <row r="37" spans="1:14" x14ac:dyDescent="0.35">
      <c r="A37" s="20"/>
      <c r="B37" s="4">
        <v>5800000</v>
      </c>
      <c r="C37" s="3">
        <f t="shared" si="0"/>
        <v>0.24369747899159663</v>
      </c>
      <c r="D37" s="82">
        <v>2038000</v>
      </c>
      <c r="E37" s="82">
        <v>1465000</v>
      </c>
      <c r="F37" s="82">
        <v>1174000</v>
      </c>
      <c r="G37" s="82">
        <v>1007000</v>
      </c>
      <c r="H37" s="82">
        <v>893000</v>
      </c>
      <c r="J37" s="114"/>
      <c r="K37" s="114"/>
      <c r="L37" s="114"/>
      <c r="M37" s="114"/>
      <c r="N37" s="114"/>
    </row>
    <row r="38" spans="1:14" x14ac:dyDescent="0.35">
      <c r="A38" s="20"/>
      <c r="B38" s="4">
        <v>5900000</v>
      </c>
      <c r="C38" s="3">
        <f t="shared" si="0"/>
        <v>0.24789915966386555</v>
      </c>
      <c r="D38" s="82">
        <v>2028000</v>
      </c>
      <c r="E38" s="82">
        <v>1458000</v>
      </c>
      <c r="F38" s="82">
        <v>1169000</v>
      </c>
      <c r="G38" s="82">
        <v>1002000</v>
      </c>
      <c r="H38" s="82">
        <v>889000</v>
      </c>
      <c r="J38" s="114"/>
      <c r="K38" s="114"/>
      <c r="L38" s="114"/>
      <c r="M38" s="114"/>
      <c r="N38" s="114"/>
    </row>
    <row r="39" spans="1:14" x14ac:dyDescent="0.35">
      <c r="A39" s="20"/>
      <c r="B39" s="4">
        <v>6000000</v>
      </c>
      <c r="C39" s="3">
        <f t="shared" si="0"/>
        <v>0.25210084033613445</v>
      </c>
      <c r="D39" s="82">
        <v>2018000</v>
      </c>
      <c r="E39" s="82">
        <v>1451000</v>
      </c>
      <c r="F39" s="82">
        <v>1164000</v>
      </c>
      <c r="G39" s="82">
        <v>997000</v>
      </c>
      <c r="H39" s="82">
        <v>885000</v>
      </c>
      <c r="J39" s="114"/>
      <c r="K39" s="114"/>
      <c r="L39" s="114"/>
      <c r="M39" s="114"/>
      <c r="N39" s="114"/>
    </row>
    <row r="40" spans="1:14" x14ac:dyDescent="0.35">
      <c r="A40" s="20"/>
      <c r="B40" s="4">
        <v>6100000</v>
      </c>
      <c r="C40" s="3">
        <f t="shared" si="0"/>
        <v>0.25630252100840334</v>
      </c>
      <c r="D40" s="82">
        <v>2008000</v>
      </c>
      <c r="E40" s="82">
        <v>1444000</v>
      </c>
      <c r="F40" s="82">
        <v>1159000</v>
      </c>
      <c r="G40" s="82">
        <v>992000</v>
      </c>
      <c r="H40" s="82">
        <v>881000</v>
      </c>
      <c r="J40" s="114"/>
      <c r="K40" s="114"/>
      <c r="L40" s="114"/>
      <c r="M40" s="114"/>
      <c r="N40" s="114"/>
    </row>
    <row r="41" spans="1:14" x14ac:dyDescent="0.35">
      <c r="A41" s="20"/>
      <c r="B41" s="4">
        <v>6200000</v>
      </c>
      <c r="C41" s="3">
        <f t="shared" si="0"/>
        <v>0.26050420168067229</v>
      </c>
      <c r="D41" s="82">
        <v>1998000</v>
      </c>
      <c r="E41" s="82">
        <v>1437000</v>
      </c>
      <c r="F41" s="82">
        <v>1154000</v>
      </c>
      <c r="G41" s="82">
        <v>987000</v>
      </c>
      <c r="H41" s="82">
        <v>877000</v>
      </c>
      <c r="J41" s="114"/>
      <c r="K41" s="114"/>
      <c r="L41" s="114"/>
      <c r="M41" s="114"/>
      <c r="N41" s="114"/>
    </row>
    <row r="42" spans="1:14" x14ac:dyDescent="0.35">
      <c r="A42" s="20"/>
      <c r="B42" s="4">
        <v>6300000</v>
      </c>
      <c r="C42" s="3">
        <f t="shared" si="0"/>
        <v>0.26470588235294118</v>
      </c>
      <c r="D42" s="82">
        <v>1988000</v>
      </c>
      <c r="E42" s="82">
        <v>1430000</v>
      </c>
      <c r="F42" s="82">
        <v>1149000</v>
      </c>
      <c r="G42" s="82">
        <v>982000</v>
      </c>
      <c r="H42" s="82">
        <v>873000</v>
      </c>
      <c r="J42" s="114"/>
      <c r="K42" s="114"/>
      <c r="L42" s="114"/>
      <c r="M42" s="114"/>
      <c r="N42" s="114"/>
    </row>
    <row r="43" spans="1:14" x14ac:dyDescent="0.35">
      <c r="A43" s="20"/>
      <c r="B43" s="4">
        <v>6400000</v>
      </c>
      <c r="C43" s="3">
        <f t="shared" si="0"/>
        <v>0.26890756302521007</v>
      </c>
      <c r="D43" s="82">
        <v>1978000</v>
      </c>
      <c r="E43" s="82">
        <v>1423000</v>
      </c>
      <c r="F43" s="82">
        <v>1144000</v>
      </c>
      <c r="G43" s="82">
        <v>977000</v>
      </c>
      <c r="H43" s="82">
        <v>869000</v>
      </c>
      <c r="J43" s="114"/>
      <c r="K43" s="114"/>
      <c r="L43" s="114"/>
      <c r="M43" s="114"/>
      <c r="N43" s="114"/>
    </row>
    <row r="44" spans="1:14" x14ac:dyDescent="0.35">
      <c r="A44" s="20"/>
      <c r="B44" s="4">
        <v>6500000</v>
      </c>
      <c r="C44" s="3">
        <f t="shared" si="0"/>
        <v>0.27310924369747897</v>
      </c>
      <c r="D44" s="82">
        <v>1968000</v>
      </c>
      <c r="E44" s="82">
        <v>1416000</v>
      </c>
      <c r="F44" s="82">
        <v>1139000</v>
      </c>
      <c r="G44" s="82">
        <v>972000</v>
      </c>
      <c r="H44" s="82">
        <v>865000</v>
      </c>
      <c r="J44" s="114"/>
      <c r="K44" s="114"/>
      <c r="L44" s="114"/>
      <c r="M44" s="114"/>
      <c r="N44" s="114"/>
    </row>
    <row r="45" spans="1:14" x14ac:dyDescent="0.35">
      <c r="A45" s="20"/>
      <c r="B45" s="4">
        <v>6600000</v>
      </c>
      <c r="C45" s="3">
        <f t="shared" si="0"/>
        <v>0.27731092436974791</v>
      </c>
      <c r="D45" s="82">
        <v>1958000</v>
      </c>
      <c r="E45" s="82">
        <v>1409000</v>
      </c>
      <c r="F45" s="82">
        <v>1134000</v>
      </c>
      <c r="G45" s="82">
        <v>967000</v>
      </c>
      <c r="H45" s="82">
        <v>861000</v>
      </c>
      <c r="J45" s="114"/>
      <c r="K45" s="114"/>
      <c r="L45" s="114"/>
      <c r="M45" s="114"/>
      <c r="N45" s="114"/>
    </row>
    <row r="46" spans="1:14" x14ac:dyDescent="0.35">
      <c r="A46" s="20"/>
      <c r="B46" s="4">
        <v>6700000</v>
      </c>
      <c r="C46" s="3">
        <f t="shared" si="0"/>
        <v>0.28151260504201681</v>
      </c>
      <c r="D46" s="82">
        <v>1948000</v>
      </c>
      <c r="E46" s="82">
        <v>1402000</v>
      </c>
      <c r="F46" s="82">
        <v>1129000</v>
      </c>
      <c r="G46" s="82">
        <v>962000</v>
      </c>
      <c r="H46" s="82">
        <v>857000</v>
      </c>
      <c r="J46" s="114"/>
      <c r="K46" s="114"/>
      <c r="L46" s="114"/>
      <c r="M46" s="114"/>
      <c r="N46" s="114"/>
    </row>
    <row r="47" spans="1:14" x14ac:dyDescent="0.35">
      <c r="A47" s="20"/>
      <c r="B47" s="4">
        <v>6800000</v>
      </c>
      <c r="C47" s="3">
        <f t="shared" si="0"/>
        <v>0.2857142857142857</v>
      </c>
      <c r="D47" s="82">
        <v>1938000</v>
      </c>
      <c r="E47" s="82">
        <v>1395000</v>
      </c>
      <c r="F47" s="82">
        <v>1124000</v>
      </c>
      <c r="G47" s="82">
        <v>957000</v>
      </c>
      <c r="H47" s="82">
        <v>853000</v>
      </c>
      <c r="J47" s="114"/>
      <c r="K47" s="114"/>
      <c r="L47" s="114"/>
      <c r="M47" s="114"/>
      <c r="N47" s="114"/>
    </row>
    <row r="48" spans="1:14" x14ac:dyDescent="0.35">
      <c r="A48" s="20"/>
      <c r="B48" s="4">
        <v>6900000</v>
      </c>
      <c r="C48" s="3">
        <f t="shared" si="0"/>
        <v>0.28991596638655465</v>
      </c>
      <c r="D48" s="82">
        <v>1928000</v>
      </c>
      <c r="E48" s="82">
        <v>1388000</v>
      </c>
      <c r="F48" s="82">
        <v>1119000</v>
      </c>
      <c r="G48" s="82">
        <v>952000</v>
      </c>
      <c r="H48" s="82">
        <v>849000</v>
      </c>
      <c r="J48" s="114"/>
      <c r="K48" s="114"/>
      <c r="L48" s="114"/>
      <c r="M48" s="114"/>
      <c r="N48" s="114"/>
    </row>
    <row r="49" spans="1:14" x14ac:dyDescent="0.35">
      <c r="A49" s="20"/>
      <c r="B49" s="4">
        <v>7000000</v>
      </c>
      <c r="C49" s="3">
        <f t="shared" si="0"/>
        <v>0.29411764705882354</v>
      </c>
      <c r="D49" s="82">
        <v>1918000</v>
      </c>
      <c r="E49" s="82">
        <v>1381000</v>
      </c>
      <c r="F49" s="82">
        <v>1114000</v>
      </c>
      <c r="G49" s="82">
        <v>947000</v>
      </c>
      <c r="H49" s="82">
        <v>845000</v>
      </c>
      <c r="J49" s="114"/>
      <c r="K49" s="114"/>
      <c r="L49" s="114"/>
      <c r="M49" s="114"/>
      <c r="N49" s="114"/>
    </row>
    <row r="50" spans="1:14" x14ac:dyDescent="0.35">
      <c r="A50" s="20"/>
      <c r="B50" s="4">
        <v>7100000</v>
      </c>
      <c r="C50" s="3">
        <f t="shared" si="0"/>
        <v>0.29831932773109243</v>
      </c>
      <c r="D50" s="82">
        <v>1908000</v>
      </c>
      <c r="E50" s="82">
        <v>1374000</v>
      </c>
      <c r="F50" s="82">
        <v>1109000</v>
      </c>
      <c r="G50" s="82">
        <v>942000</v>
      </c>
      <c r="H50" s="82">
        <v>841000</v>
      </c>
      <c r="J50" s="114"/>
      <c r="K50" s="114"/>
      <c r="L50" s="114"/>
      <c r="M50" s="114"/>
      <c r="N50" s="114"/>
    </row>
    <row r="51" spans="1:14" x14ac:dyDescent="0.35">
      <c r="A51" s="20"/>
      <c r="B51" s="4">
        <v>7200000</v>
      </c>
      <c r="C51" s="3">
        <f t="shared" si="0"/>
        <v>0.30252100840336132</v>
      </c>
      <c r="D51" s="82">
        <v>1898000</v>
      </c>
      <c r="E51" s="82">
        <v>1367000</v>
      </c>
      <c r="F51" s="82">
        <v>1104000</v>
      </c>
      <c r="G51" s="82">
        <v>937000</v>
      </c>
      <c r="H51" s="82">
        <v>837000</v>
      </c>
      <c r="J51" s="114"/>
      <c r="K51" s="114"/>
      <c r="L51" s="114"/>
      <c r="M51" s="114"/>
      <c r="N51" s="114"/>
    </row>
    <row r="52" spans="1:14" x14ac:dyDescent="0.35">
      <c r="A52" s="20"/>
      <c r="B52" s="4">
        <v>7300000</v>
      </c>
      <c r="C52" s="3">
        <f t="shared" si="0"/>
        <v>0.30672268907563027</v>
      </c>
      <c r="D52" s="82">
        <v>1888000</v>
      </c>
      <c r="E52" s="82">
        <v>1360000</v>
      </c>
      <c r="F52" s="82">
        <v>1099000</v>
      </c>
      <c r="G52" s="82">
        <v>932000</v>
      </c>
      <c r="H52" s="82">
        <v>833000</v>
      </c>
      <c r="J52" s="114"/>
      <c r="K52" s="114"/>
      <c r="L52" s="114"/>
      <c r="M52" s="114"/>
      <c r="N52" s="114"/>
    </row>
    <row r="53" spans="1:14" x14ac:dyDescent="0.35">
      <c r="A53" s="20"/>
      <c r="B53" s="4">
        <v>7400000</v>
      </c>
      <c r="C53" s="3">
        <f t="shared" si="0"/>
        <v>0.31092436974789917</v>
      </c>
      <c r="D53" s="82">
        <v>1878000</v>
      </c>
      <c r="E53" s="82">
        <v>1353000</v>
      </c>
      <c r="F53" s="82">
        <v>1094000</v>
      </c>
      <c r="G53" s="82">
        <v>927000</v>
      </c>
      <c r="H53" s="82">
        <v>829000</v>
      </c>
      <c r="J53" s="114"/>
      <c r="K53" s="114"/>
      <c r="L53" s="114"/>
      <c r="M53" s="114"/>
      <c r="N53" s="114"/>
    </row>
    <row r="54" spans="1:14" x14ac:dyDescent="0.35">
      <c r="A54" s="20"/>
      <c r="B54" s="4">
        <v>7500000</v>
      </c>
      <c r="C54" s="3">
        <f t="shared" si="0"/>
        <v>0.31512605042016806</v>
      </c>
      <c r="D54" s="82">
        <v>1868000</v>
      </c>
      <c r="E54" s="82">
        <v>1346000</v>
      </c>
      <c r="F54" s="82">
        <v>1089000</v>
      </c>
      <c r="G54" s="82">
        <v>922000</v>
      </c>
      <c r="H54" s="82">
        <v>825000</v>
      </c>
      <c r="J54" s="114"/>
      <c r="K54" s="114"/>
      <c r="L54" s="114"/>
      <c r="M54" s="114"/>
      <c r="N54" s="114"/>
    </row>
    <row r="55" spans="1:14" x14ac:dyDescent="0.35">
      <c r="A55" s="20"/>
      <c r="B55" s="4">
        <v>7600000</v>
      </c>
      <c r="C55" s="3">
        <f t="shared" si="0"/>
        <v>0.31932773109243695</v>
      </c>
      <c r="D55" s="82">
        <v>1858000</v>
      </c>
      <c r="E55" s="82">
        <v>1339000</v>
      </c>
      <c r="F55" s="82">
        <v>1084000</v>
      </c>
      <c r="G55" s="82">
        <v>917000</v>
      </c>
      <c r="H55" s="82">
        <v>821000</v>
      </c>
      <c r="J55" s="114"/>
      <c r="K55" s="114"/>
      <c r="L55" s="114"/>
      <c r="M55" s="114"/>
      <c r="N55" s="114"/>
    </row>
    <row r="56" spans="1:14" x14ac:dyDescent="0.35">
      <c r="A56" s="20"/>
      <c r="B56" s="4">
        <v>7700000</v>
      </c>
      <c r="C56" s="3">
        <f t="shared" si="0"/>
        <v>0.3235294117647059</v>
      </c>
      <c r="D56" s="82">
        <v>1848000</v>
      </c>
      <c r="E56" s="82">
        <v>1332000</v>
      </c>
      <c r="F56" s="82">
        <v>1079000</v>
      </c>
      <c r="G56" s="82">
        <v>912000</v>
      </c>
      <c r="H56" s="82">
        <v>817000</v>
      </c>
      <c r="J56" s="114"/>
      <c r="K56" s="114"/>
      <c r="L56" s="114"/>
      <c r="M56" s="114"/>
      <c r="N56" s="114"/>
    </row>
    <row r="57" spans="1:14" x14ac:dyDescent="0.35">
      <c r="A57" s="20"/>
      <c r="B57" s="4">
        <v>7800000</v>
      </c>
      <c r="C57" s="3">
        <f t="shared" si="0"/>
        <v>0.32773109243697479</v>
      </c>
      <c r="D57" s="82">
        <v>1838000</v>
      </c>
      <c r="E57" s="82">
        <v>1325000</v>
      </c>
      <c r="F57" s="82">
        <v>1074000</v>
      </c>
      <c r="G57" s="82">
        <v>907000</v>
      </c>
      <c r="H57" s="82">
        <v>813000</v>
      </c>
      <c r="J57" s="114"/>
      <c r="K57" s="114"/>
      <c r="L57" s="114"/>
      <c r="M57" s="114"/>
      <c r="N57" s="114"/>
    </row>
    <row r="58" spans="1:14" x14ac:dyDescent="0.35">
      <c r="A58" s="20"/>
      <c r="B58" s="4">
        <v>7900000</v>
      </c>
      <c r="C58" s="3">
        <f t="shared" si="0"/>
        <v>0.33193277310924368</v>
      </c>
      <c r="D58" s="82">
        <v>1828000</v>
      </c>
      <c r="E58" s="82">
        <v>1318000</v>
      </c>
      <c r="F58" s="82">
        <v>1069000</v>
      </c>
      <c r="G58" s="82">
        <v>902000</v>
      </c>
      <c r="H58" s="82">
        <v>809000</v>
      </c>
      <c r="J58" s="114"/>
      <c r="K58" s="114"/>
      <c r="L58" s="114"/>
      <c r="M58" s="114"/>
      <c r="N58" s="114"/>
    </row>
    <row r="59" spans="1:14" x14ac:dyDescent="0.35">
      <c r="A59" s="20"/>
      <c r="B59" s="4">
        <v>8000000</v>
      </c>
      <c r="C59" s="3">
        <f t="shared" si="0"/>
        <v>0.33613445378151263</v>
      </c>
      <c r="D59" s="82">
        <v>1818000</v>
      </c>
      <c r="E59" s="82">
        <v>1311000</v>
      </c>
      <c r="F59" s="82">
        <v>1064000</v>
      </c>
      <c r="G59" s="82">
        <v>897000</v>
      </c>
      <c r="H59" s="82">
        <v>805000</v>
      </c>
      <c r="J59" s="114"/>
      <c r="K59" s="114"/>
      <c r="L59" s="114"/>
      <c r="M59" s="114"/>
      <c r="N59" s="114"/>
    </row>
    <row r="60" spans="1:14" x14ac:dyDescent="0.35">
      <c r="A60" s="20"/>
      <c r="B60" s="4">
        <v>8100000</v>
      </c>
      <c r="C60" s="3">
        <f t="shared" si="0"/>
        <v>0.34033613445378152</v>
      </c>
      <c r="D60" s="82">
        <v>1808000</v>
      </c>
      <c r="E60" s="82">
        <v>1304000</v>
      </c>
      <c r="F60" s="82">
        <v>1059000</v>
      </c>
      <c r="G60" s="82">
        <v>892000</v>
      </c>
      <c r="H60" s="82">
        <v>801000</v>
      </c>
      <c r="J60" s="114"/>
      <c r="K60" s="114"/>
      <c r="L60" s="114"/>
      <c r="M60" s="114"/>
      <c r="N60" s="114"/>
    </row>
    <row r="61" spans="1:14" x14ac:dyDescent="0.35">
      <c r="A61" s="20"/>
      <c r="B61" s="4">
        <v>8200000</v>
      </c>
      <c r="C61" s="3">
        <f t="shared" si="0"/>
        <v>0.34453781512605042</v>
      </c>
      <c r="D61" s="82">
        <v>1798000</v>
      </c>
      <c r="E61" s="82">
        <v>1297000</v>
      </c>
      <c r="F61" s="82">
        <v>1054000</v>
      </c>
      <c r="G61" s="82">
        <v>887000</v>
      </c>
      <c r="H61" s="82">
        <v>797000</v>
      </c>
      <c r="J61" s="114"/>
      <c r="K61" s="114"/>
      <c r="L61" s="114"/>
      <c r="M61" s="114"/>
      <c r="N61" s="114"/>
    </row>
    <row r="62" spans="1:14" x14ac:dyDescent="0.35">
      <c r="A62" s="20"/>
      <c r="B62" s="4">
        <v>8300000</v>
      </c>
      <c r="C62" s="3">
        <f t="shared" si="0"/>
        <v>0.34873949579831931</v>
      </c>
      <c r="D62" s="82">
        <v>1788000</v>
      </c>
      <c r="E62" s="82">
        <v>1290000</v>
      </c>
      <c r="F62" s="82">
        <v>1049000</v>
      </c>
      <c r="G62" s="82">
        <v>882000</v>
      </c>
      <c r="H62" s="82">
        <v>793000</v>
      </c>
      <c r="J62" s="114"/>
      <c r="K62" s="114"/>
      <c r="L62" s="114"/>
      <c r="M62" s="114"/>
      <c r="N62" s="114"/>
    </row>
    <row r="63" spans="1:14" x14ac:dyDescent="0.35">
      <c r="A63" s="20"/>
      <c r="B63" s="4">
        <v>8400000</v>
      </c>
      <c r="C63" s="3">
        <f t="shared" si="0"/>
        <v>0.35294117647058826</v>
      </c>
      <c r="D63" s="82">
        <v>1778000</v>
      </c>
      <c r="E63" s="82">
        <v>1283000</v>
      </c>
      <c r="F63" s="82">
        <v>1044000</v>
      </c>
      <c r="G63" s="82">
        <v>877000</v>
      </c>
      <c r="H63" s="82">
        <v>789000</v>
      </c>
      <c r="J63" s="114"/>
      <c r="K63" s="114"/>
      <c r="L63" s="114"/>
      <c r="M63" s="114"/>
      <c r="N63" s="114"/>
    </row>
    <row r="64" spans="1:14" x14ac:dyDescent="0.35">
      <c r="A64" s="20"/>
      <c r="B64" s="4">
        <v>8500000</v>
      </c>
      <c r="C64" s="3">
        <f t="shared" si="0"/>
        <v>0.35714285714285715</v>
      </c>
      <c r="D64" s="82">
        <v>1768000</v>
      </c>
      <c r="E64" s="82">
        <v>1276000</v>
      </c>
      <c r="F64" s="82">
        <v>1039000</v>
      </c>
      <c r="G64" s="82">
        <v>872000</v>
      </c>
      <c r="H64" s="82">
        <v>785000</v>
      </c>
      <c r="J64" s="114"/>
      <c r="K64" s="114"/>
      <c r="L64" s="114"/>
      <c r="M64" s="114"/>
      <c r="N64" s="114"/>
    </row>
    <row r="65" spans="1:14" x14ac:dyDescent="0.35">
      <c r="A65" s="20"/>
      <c r="B65" s="4">
        <v>8600000</v>
      </c>
      <c r="C65" s="3">
        <f t="shared" si="0"/>
        <v>0.36134453781512604</v>
      </c>
      <c r="D65" s="82">
        <v>1758000</v>
      </c>
      <c r="E65" s="82">
        <v>1269000</v>
      </c>
      <c r="F65" s="82">
        <v>1034000</v>
      </c>
      <c r="G65" s="82">
        <v>867000</v>
      </c>
      <c r="H65" s="82">
        <v>781000</v>
      </c>
      <c r="J65" s="114"/>
      <c r="K65" s="114"/>
      <c r="L65" s="114"/>
      <c r="M65" s="114"/>
      <c r="N65" s="114"/>
    </row>
    <row r="66" spans="1:14" x14ac:dyDescent="0.35">
      <c r="A66" s="20"/>
      <c r="B66" s="4">
        <v>8700000</v>
      </c>
      <c r="C66" s="3">
        <f t="shared" si="0"/>
        <v>0.36554621848739494</v>
      </c>
      <c r="D66" s="82">
        <v>1748000</v>
      </c>
      <c r="E66" s="82">
        <v>1262000</v>
      </c>
      <c r="F66" s="82">
        <v>1029000</v>
      </c>
      <c r="G66" s="82">
        <v>862000</v>
      </c>
      <c r="H66" s="82">
        <v>777000</v>
      </c>
      <c r="J66" s="114"/>
      <c r="K66" s="114"/>
      <c r="L66" s="114"/>
      <c r="M66" s="114"/>
      <c r="N66" s="114"/>
    </row>
    <row r="67" spans="1:14" x14ac:dyDescent="0.35">
      <c r="A67" s="20"/>
      <c r="B67" s="4">
        <v>8800000</v>
      </c>
      <c r="C67" s="3">
        <f t="shared" ref="C67:C68" si="1">B67/$A$3</f>
        <v>0.36974789915966388</v>
      </c>
      <c r="D67" s="82">
        <v>1738000</v>
      </c>
      <c r="E67" s="82">
        <v>1255000</v>
      </c>
      <c r="F67" s="82">
        <v>1024000</v>
      </c>
      <c r="G67" s="82">
        <v>857000</v>
      </c>
      <c r="H67" s="82">
        <v>773000</v>
      </c>
      <c r="J67" s="114"/>
      <c r="K67" s="114"/>
      <c r="L67" s="114"/>
      <c r="M67" s="114"/>
      <c r="N67" s="114"/>
    </row>
    <row r="68" spans="1:14" x14ac:dyDescent="0.35">
      <c r="A68" s="20"/>
      <c r="B68" s="4">
        <v>8900000</v>
      </c>
      <c r="C68" s="3">
        <f t="shared" si="1"/>
        <v>0.37394957983193278</v>
      </c>
      <c r="D68" s="82">
        <v>1728000</v>
      </c>
      <c r="E68" s="82">
        <v>1248000</v>
      </c>
      <c r="F68" s="82">
        <v>1019000</v>
      </c>
      <c r="G68" s="82">
        <v>852000</v>
      </c>
      <c r="H68" s="82">
        <v>769000</v>
      </c>
      <c r="J68" s="114"/>
      <c r="K68" s="114"/>
      <c r="L68" s="114"/>
      <c r="M68" s="114"/>
      <c r="N68" s="114"/>
    </row>
    <row r="69" spans="1:14" x14ac:dyDescent="0.35">
      <c r="A69" s="20"/>
      <c r="D69" s="82">
        <v>1718000</v>
      </c>
      <c r="E69" s="82">
        <v>1241000</v>
      </c>
      <c r="F69" s="82">
        <v>1014000</v>
      </c>
      <c r="G69" s="82">
        <v>847000</v>
      </c>
      <c r="H69" s="82">
        <v>765000</v>
      </c>
      <c r="J69" s="114"/>
      <c r="K69" s="114"/>
      <c r="L69" s="114"/>
      <c r="M69" s="114"/>
      <c r="N69" s="114"/>
    </row>
    <row r="70" spans="1:14" x14ac:dyDescent="0.35">
      <c r="D70" s="82">
        <v>1708000</v>
      </c>
      <c r="E70" s="82">
        <v>1234000</v>
      </c>
      <c r="F70" s="82">
        <v>1009000</v>
      </c>
      <c r="G70" s="82">
        <v>842000</v>
      </c>
      <c r="H70" s="82">
        <v>761000</v>
      </c>
    </row>
    <row r="71" spans="1:14" x14ac:dyDescent="0.35">
      <c r="D71" s="82">
        <v>1698000</v>
      </c>
      <c r="E71" s="82">
        <v>1227000</v>
      </c>
      <c r="F71" s="82">
        <v>1004000</v>
      </c>
      <c r="G71" s="82">
        <v>837000</v>
      </c>
      <c r="H71" s="82">
        <v>757000</v>
      </c>
    </row>
    <row r="72" spans="1:14" x14ac:dyDescent="0.35">
      <c r="D72" s="82">
        <v>1688000</v>
      </c>
      <c r="E72" s="82">
        <v>1220000</v>
      </c>
      <c r="F72" s="82">
        <v>999000</v>
      </c>
      <c r="G72" s="82">
        <v>832000</v>
      </c>
      <c r="H72" s="82">
        <v>753000</v>
      </c>
    </row>
    <row r="73" spans="1:14" x14ac:dyDescent="0.35">
      <c r="D73" s="82">
        <v>1678000</v>
      </c>
      <c r="E73" s="82">
        <v>1213000</v>
      </c>
      <c r="F73" s="82">
        <v>994000</v>
      </c>
      <c r="G73" s="82">
        <v>827000</v>
      </c>
      <c r="H73" s="82">
        <v>749000</v>
      </c>
    </row>
    <row r="74" spans="1:14" x14ac:dyDescent="0.35">
      <c r="D74" s="82">
        <v>1668000</v>
      </c>
      <c r="E74" s="82">
        <v>1206000</v>
      </c>
      <c r="F74" s="82">
        <v>989000</v>
      </c>
      <c r="G74" s="82">
        <v>822000</v>
      </c>
      <c r="H74" s="82">
        <v>745000</v>
      </c>
    </row>
    <row r="75" spans="1:14" x14ac:dyDescent="0.35">
      <c r="D75" s="82">
        <v>1658000</v>
      </c>
      <c r="E75" s="82">
        <v>1199000</v>
      </c>
      <c r="F75" s="82">
        <v>984000</v>
      </c>
      <c r="G75" s="82">
        <v>817000</v>
      </c>
      <c r="H75" s="82">
        <v>741000</v>
      </c>
    </row>
    <row r="76" spans="1:14" x14ac:dyDescent="0.35">
      <c r="D76" s="82">
        <v>1648000</v>
      </c>
      <c r="E76" s="82">
        <v>1192000</v>
      </c>
      <c r="F76" s="82">
        <v>979000</v>
      </c>
      <c r="G76" s="82">
        <v>812000</v>
      </c>
      <c r="H76" s="82">
        <v>737000</v>
      </c>
    </row>
    <row r="77" spans="1:14" x14ac:dyDescent="0.35">
      <c r="D77" s="82">
        <v>1638000</v>
      </c>
      <c r="E77" s="82">
        <v>1185000</v>
      </c>
      <c r="F77" s="82">
        <v>974000</v>
      </c>
      <c r="G77" s="82">
        <v>807000</v>
      </c>
      <c r="H77" s="82">
        <v>733000</v>
      </c>
    </row>
    <row r="78" spans="1:14" x14ac:dyDescent="0.35">
      <c r="D78" s="82">
        <v>1628000</v>
      </c>
      <c r="E78" s="82">
        <v>1178000</v>
      </c>
      <c r="F78" s="82">
        <v>969000</v>
      </c>
      <c r="G78" s="82">
        <v>802000</v>
      </c>
      <c r="H78" s="82">
        <v>729000</v>
      </c>
    </row>
    <row r="79" spans="1:14" x14ac:dyDescent="0.35">
      <c r="D79" s="82">
        <v>1618000</v>
      </c>
      <c r="E79" s="82">
        <v>1171000</v>
      </c>
      <c r="F79" s="82">
        <v>964000</v>
      </c>
      <c r="G79" s="82">
        <v>797000</v>
      </c>
      <c r="H79" s="82">
        <v>725000</v>
      </c>
    </row>
    <row r="80" spans="1:14" x14ac:dyDescent="0.35">
      <c r="D80" s="82">
        <v>1608000</v>
      </c>
      <c r="E80" s="82">
        <v>1164000</v>
      </c>
      <c r="F80" s="82">
        <v>959000</v>
      </c>
      <c r="G80" s="82">
        <v>792000</v>
      </c>
      <c r="H80" s="82">
        <v>721000</v>
      </c>
    </row>
    <row r="81" spans="4:8" x14ac:dyDescent="0.35">
      <c r="D81" s="82">
        <v>1598000</v>
      </c>
      <c r="E81" s="82">
        <v>1157000</v>
      </c>
      <c r="F81" s="82">
        <v>954000</v>
      </c>
      <c r="G81" s="82">
        <v>787000</v>
      </c>
      <c r="H81" s="82">
        <v>717000</v>
      </c>
    </row>
    <row r="82" spans="4:8" x14ac:dyDescent="0.35">
      <c r="D82" s="82">
        <v>1588000</v>
      </c>
      <c r="E82" s="82">
        <v>1150000</v>
      </c>
      <c r="F82" s="82">
        <v>949000</v>
      </c>
      <c r="G82" s="82">
        <v>782000</v>
      </c>
      <c r="H82" s="82">
        <v>713000</v>
      </c>
    </row>
    <row r="83" spans="4:8" x14ac:dyDescent="0.35">
      <c r="D83" s="82">
        <v>1578000</v>
      </c>
      <c r="E83" s="82">
        <v>1143000</v>
      </c>
      <c r="F83" s="82">
        <v>944000</v>
      </c>
      <c r="G83" s="82">
        <v>777000</v>
      </c>
      <c r="H83" s="82">
        <v>709000</v>
      </c>
    </row>
    <row r="84" spans="4:8" x14ac:dyDescent="0.35">
      <c r="D84" s="82">
        <v>1568000</v>
      </c>
      <c r="E84" s="82">
        <v>1136000</v>
      </c>
      <c r="F84" s="82">
        <v>939000</v>
      </c>
      <c r="G84" s="82">
        <v>772000</v>
      </c>
      <c r="H84" s="82">
        <v>705000</v>
      </c>
    </row>
    <row r="85" spans="4:8" x14ac:dyDescent="0.35">
      <c r="D85" s="82">
        <v>1558000</v>
      </c>
      <c r="E85" s="82">
        <v>1129000</v>
      </c>
      <c r="F85" s="82">
        <v>934000</v>
      </c>
      <c r="G85" s="82">
        <v>767000</v>
      </c>
      <c r="H85" s="82">
        <v>701000</v>
      </c>
    </row>
    <row r="86" spans="4:8" x14ac:dyDescent="0.35">
      <c r="D86" s="82">
        <v>1548000</v>
      </c>
      <c r="E86" s="82">
        <v>1122000</v>
      </c>
      <c r="F86" s="82">
        <v>929000</v>
      </c>
      <c r="G86" s="82">
        <v>762000</v>
      </c>
      <c r="H86" s="82">
        <v>697000</v>
      </c>
    </row>
    <row r="87" spans="4:8" x14ac:dyDescent="0.35">
      <c r="D87" s="82">
        <v>1538000</v>
      </c>
      <c r="E87" s="82">
        <v>1115000</v>
      </c>
      <c r="F87" s="82">
        <v>924000</v>
      </c>
      <c r="G87" s="82">
        <v>757000</v>
      </c>
      <c r="H87" s="82">
        <v>693000</v>
      </c>
    </row>
  </sheetData>
  <mergeCells count="4">
    <mergeCell ref="B1:B2"/>
    <mergeCell ref="A1:A2"/>
    <mergeCell ref="C1:C2"/>
    <mergeCell ref="D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59999389629810485"/>
  </sheetPr>
  <dimension ref="A1:O112"/>
  <sheetViews>
    <sheetView zoomScale="85" zoomScaleNormal="85" workbookViewId="0">
      <selection activeCell="E13" sqref="E13"/>
    </sheetView>
  </sheetViews>
  <sheetFormatPr defaultColWidth="8.81640625" defaultRowHeight="15.5" x14ac:dyDescent="0.35"/>
  <cols>
    <col min="1" max="1" width="16.7265625" style="11" bestFit="1" customWidth="1"/>
    <col min="2" max="2" width="12.81640625" style="11" bestFit="1" customWidth="1"/>
    <col min="3" max="3" width="9" style="11" bestFit="1" customWidth="1"/>
    <col min="4" max="8" width="10.54296875" bestFit="1" customWidth="1"/>
    <col min="10" max="10" width="11.54296875" bestFit="1" customWidth="1"/>
    <col min="11" max="14" width="9.1796875" bestFit="1" customWidth="1"/>
  </cols>
  <sheetData>
    <row r="1" spans="1:15" x14ac:dyDescent="0.35">
      <c r="A1" s="245" t="s">
        <v>6</v>
      </c>
      <c r="B1" s="243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5" x14ac:dyDescent="0.35">
      <c r="A2" s="246"/>
      <c r="B2" s="243"/>
      <c r="C2" s="252"/>
      <c r="D2" s="84">
        <v>12</v>
      </c>
      <c r="E2" s="84">
        <v>18</v>
      </c>
      <c r="F2" s="84">
        <v>24</v>
      </c>
      <c r="G2" s="84">
        <v>30</v>
      </c>
      <c r="H2" s="84">
        <v>36</v>
      </c>
      <c r="J2" s="105"/>
      <c r="K2" s="105"/>
      <c r="L2" s="105"/>
      <c r="M2" s="105"/>
      <c r="N2" s="105"/>
      <c r="O2" s="105">
        <f t="shared" ref="O2" si="0">(I3-I4)*1.5</f>
        <v>0</v>
      </c>
    </row>
    <row r="3" spans="1:15" x14ac:dyDescent="0.35">
      <c r="A3" s="86">
        <f>OTR!E7</f>
        <v>28975000</v>
      </c>
      <c r="B3" s="15">
        <v>2900000</v>
      </c>
      <c r="C3" s="12">
        <f t="shared" ref="C3:C66" si="1">B3/$A$3</f>
        <v>0.1000862812769629</v>
      </c>
      <c r="D3" s="82">
        <v>2894000</v>
      </c>
      <c r="E3" s="82">
        <v>2067000</v>
      </c>
      <c r="F3" s="82">
        <v>1673000</v>
      </c>
      <c r="G3" s="82">
        <v>1419000</v>
      </c>
      <c r="H3" s="82">
        <v>1241000</v>
      </c>
      <c r="J3" s="114"/>
      <c r="K3" s="114"/>
      <c r="L3" s="114"/>
      <c r="M3" s="114"/>
      <c r="N3" s="114"/>
    </row>
    <row r="4" spans="1:15" x14ac:dyDescent="0.35">
      <c r="A4" s="5"/>
      <c r="B4" s="15">
        <v>3000000</v>
      </c>
      <c r="C4" s="3">
        <f t="shared" si="1"/>
        <v>0.10353753235547886</v>
      </c>
      <c r="D4" s="82">
        <v>2884000</v>
      </c>
      <c r="E4" s="82">
        <v>2060000</v>
      </c>
      <c r="F4" s="82">
        <v>1667000</v>
      </c>
      <c r="G4" s="82">
        <v>1414000</v>
      </c>
      <c r="H4" s="82">
        <v>1237000</v>
      </c>
      <c r="J4" s="114"/>
      <c r="K4" s="114"/>
      <c r="L4" s="114"/>
      <c r="M4" s="114"/>
      <c r="N4" s="114"/>
    </row>
    <row r="5" spans="1:15" x14ac:dyDescent="0.35">
      <c r="A5" s="6"/>
      <c r="B5" s="15">
        <v>3100000</v>
      </c>
      <c r="C5" s="3">
        <f t="shared" si="1"/>
        <v>0.10698878343399482</v>
      </c>
      <c r="D5" s="82">
        <v>2874000</v>
      </c>
      <c r="E5" s="82">
        <v>2053000</v>
      </c>
      <c r="F5" s="82">
        <v>1661000</v>
      </c>
      <c r="G5" s="82">
        <v>1409000</v>
      </c>
      <c r="H5" s="82">
        <v>1233000</v>
      </c>
      <c r="J5" s="114"/>
      <c r="K5" s="114"/>
      <c r="L5" s="114"/>
      <c r="M5" s="114"/>
      <c r="N5" s="114"/>
    </row>
    <row r="6" spans="1:15" x14ac:dyDescent="0.35">
      <c r="A6" s="10"/>
      <c r="B6" s="15">
        <v>3200000</v>
      </c>
      <c r="C6" s="3">
        <f t="shared" si="1"/>
        <v>0.11044003451251079</v>
      </c>
      <c r="D6" s="82">
        <v>2864000</v>
      </c>
      <c r="E6" s="82">
        <v>2046000</v>
      </c>
      <c r="F6" s="82">
        <v>1655000</v>
      </c>
      <c r="G6" s="82">
        <v>1404000</v>
      </c>
      <c r="H6" s="82">
        <v>1229000</v>
      </c>
      <c r="J6" s="114"/>
      <c r="K6" s="114"/>
      <c r="L6" s="114"/>
      <c r="M6" s="114"/>
      <c r="N6" s="114"/>
    </row>
    <row r="7" spans="1:15" x14ac:dyDescent="0.35">
      <c r="A7" s="10"/>
      <c r="B7" s="15">
        <v>3300000</v>
      </c>
      <c r="C7" s="3">
        <f t="shared" si="1"/>
        <v>0.11389128559102675</v>
      </c>
      <c r="D7" s="82">
        <v>2854000</v>
      </c>
      <c r="E7" s="82">
        <v>2039000</v>
      </c>
      <c r="F7" s="82">
        <v>1649000</v>
      </c>
      <c r="G7" s="82">
        <v>1399000</v>
      </c>
      <c r="H7" s="82">
        <v>1225000</v>
      </c>
      <c r="J7" s="114"/>
      <c r="K7" s="114"/>
      <c r="L7" s="114"/>
      <c r="M7" s="114"/>
      <c r="N7" s="114"/>
    </row>
    <row r="8" spans="1:15" x14ac:dyDescent="0.35">
      <c r="B8" s="15">
        <v>3400000</v>
      </c>
      <c r="C8" s="3">
        <f t="shared" si="1"/>
        <v>0.11734253666954271</v>
      </c>
      <c r="D8" s="82">
        <v>2844000</v>
      </c>
      <c r="E8" s="82">
        <v>2032000</v>
      </c>
      <c r="F8" s="82">
        <v>1643000</v>
      </c>
      <c r="G8" s="82">
        <v>1394000</v>
      </c>
      <c r="H8" s="82">
        <v>1221000</v>
      </c>
      <c r="J8" s="114"/>
      <c r="K8" s="114"/>
      <c r="L8" s="114"/>
      <c r="M8" s="114"/>
      <c r="N8" s="114"/>
    </row>
    <row r="9" spans="1:15" x14ac:dyDescent="0.35">
      <c r="A9" s="10"/>
      <c r="B9" s="15">
        <v>3500000</v>
      </c>
      <c r="C9" s="3">
        <f t="shared" si="1"/>
        <v>0.12079378774805867</v>
      </c>
      <c r="D9" s="82">
        <v>2834000</v>
      </c>
      <c r="E9" s="82">
        <v>2025000</v>
      </c>
      <c r="F9" s="82">
        <v>1637000</v>
      </c>
      <c r="G9" s="82">
        <v>1389000</v>
      </c>
      <c r="H9" s="82">
        <v>1217000</v>
      </c>
      <c r="J9" s="114"/>
      <c r="K9" s="114"/>
      <c r="L9" s="114"/>
      <c r="M9" s="114"/>
      <c r="N9" s="114"/>
    </row>
    <row r="10" spans="1:15" x14ac:dyDescent="0.35">
      <c r="A10" s="10"/>
      <c r="B10" s="15">
        <v>3600000</v>
      </c>
      <c r="C10" s="3">
        <f t="shared" si="1"/>
        <v>0.12424503882657463</v>
      </c>
      <c r="D10" s="82">
        <v>2824000</v>
      </c>
      <c r="E10" s="82">
        <v>2018000</v>
      </c>
      <c r="F10" s="82">
        <v>1631000</v>
      </c>
      <c r="G10" s="82">
        <v>1384000</v>
      </c>
      <c r="H10" s="82">
        <v>1213000</v>
      </c>
      <c r="J10" s="114"/>
      <c r="K10" s="114"/>
      <c r="L10" s="114"/>
      <c r="M10" s="114"/>
      <c r="N10" s="114"/>
    </row>
    <row r="11" spans="1:15" x14ac:dyDescent="0.35">
      <c r="A11" s="10"/>
      <c r="B11" s="15">
        <v>3700000</v>
      </c>
      <c r="C11" s="3">
        <f t="shared" si="1"/>
        <v>0.1276962899050906</v>
      </c>
      <c r="D11" s="82">
        <v>2814000</v>
      </c>
      <c r="E11" s="82">
        <v>2011000</v>
      </c>
      <c r="F11" s="82">
        <v>1625000</v>
      </c>
      <c r="G11" s="82">
        <v>1379000</v>
      </c>
      <c r="H11" s="82">
        <v>1209000</v>
      </c>
      <c r="J11" s="114"/>
      <c r="K11" s="114"/>
      <c r="L11" s="114"/>
      <c r="M11" s="114"/>
      <c r="N11" s="114"/>
    </row>
    <row r="12" spans="1:15" x14ac:dyDescent="0.35">
      <c r="A12" s="10"/>
      <c r="B12" s="15">
        <v>3800000</v>
      </c>
      <c r="C12" s="3">
        <f t="shared" si="1"/>
        <v>0.13114754098360656</v>
      </c>
      <c r="D12" s="82">
        <v>2804000</v>
      </c>
      <c r="E12" s="82">
        <v>2004000</v>
      </c>
      <c r="F12" s="82">
        <v>1619000</v>
      </c>
      <c r="G12" s="82">
        <v>1374000</v>
      </c>
      <c r="H12" s="82">
        <v>1205000</v>
      </c>
      <c r="J12" s="114"/>
      <c r="K12" s="114"/>
      <c r="L12" s="114"/>
      <c r="M12" s="114"/>
      <c r="N12" s="114"/>
    </row>
    <row r="13" spans="1:15" x14ac:dyDescent="0.35">
      <c r="A13" s="10"/>
      <c r="B13" s="15">
        <v>3900000</v>
      </c>
      <c r="C13" s="3">
        <f t="shared" si="1"/>
        <v>0.13459879206212252</v>
      </c>
      <c r="D13" s="82">
        <v>2794000</v>
      </c>
      <c r="E13" s="82">
        <v>1997000</v>
      </c>
      <c r="F13" s="82">
        <v>1613000</v>
      </c>
      <c r="G13" s="82">
        <v>1369000</v>
      </c>
      <c r="H13" s="82">
        <v>1201000</v>
      </c>
      <c r="J13" s="114"/>
      <c r="K13" s="114"/>
      <c r="L13" s="114"/>
      <c r="M13" s="114"/>
      <c r="N13" s="114"/>
    </row>
    <row r="14" spans="1:15" x14ac:dyDescent="0.35">
      <c r="A14" s="10"/>
      <c r="B14" s="15">
        <v>4000000</v>
      </c>
      <c r="C14" s="3">
        <f t="shared" si="1"/>
        <v>0.13805004314063848</v>
      </c>
      <c r="D14" s="82">
        <v>2784000</v>
      </c>
      <c r="E14" s="82">
        <v>1990000</v>
      </c>
      <c r="F14" s="82">
        <v>1607000</v>
      </c>
      <c r="G14" s="82">
        <v>1364000</v>
      </c>
      <c r="H14" s="82">
        <v>1197000</v>
      </c>
      <c r="J14" s="114"/>
      <c r="K14" s="114"/>
      <c r="L14" s="114"/>
      <c r="M14" s="114"/>
      <c r="N14" s="114"/>
    </row>
    <row r="15" spans="1:15" x14ac:dyDescent="0.35">
      <c r="A15" s="10"/>
      <c r="B15" s="15">
        <v>4100000</v>
      </c>
      <c r="C15" s="3">
        <f t="shared" si="1"/>
        <v>0.14150129421915444</v>
      </c>
      <c r="D15" s="82">
        <v>2774000</v>
      </c>
      <c r="E15" s="82">
        <v>1983000</v>
      </c>
      <c r="F15" s="82">
        <v>1601000</v>
      </c>
      <c r="G15" s="82">
        <v>1359000</v>
      </c>
      <c r="H15" s="82">
        <v>1193000</v>
      </c>
      <c r="J15" s="114"/>
      <c r="K15" s="114"/>
      <c r="L15" s="114"/>
      <c r="M15" s="114"/>
      <c r="N15" s="114"/>
    </row>
    <row r="16" spans="1:15" x14ac:dyDescent="0.35">
      <c r="A16" s="10"/>
      <c r="B16" s="15">
        <v>4200000</v>
      </c>
      <c r="C16" s="3">
        <f t="shared" si="1"/>
        <v>0.1449525452976704</v>
      </c>
      <c r="D16" s="82">
        <v>2764000</v>
      </c>
      <c r="E16" s="82">
        <v>1976000</v>
      </c>
      <c r="F16" s="82">
        <v>1595000</v>
      </c>
      <c r="G16" s="82">
        <v>1354000</v>
      </c>
      <c r="H16" s="82">
        <v>1189000</v>
      </c>
      <c r="J16" s="114"/>
      <c r="K16" s="114"/>
      <c r="L16" s="114"/>
      <c r="M16" s="114"/>
      <c r="N16" s="114"/>
    </row>
    <row r="17" spans="1:14" x14ac:dyDescent="0.35">
      <c r="A17" s="10"/>
      <c r="B17" s="15">
        <v>4300000</v>
      </c>
      <c r="C17" s="3">
        <f t="shared" si="1"/>
        <v>0.14840379637618636</v>
      </c>
      <c r="D17" s="82">
        <v>2754000</v>
      </c>
      <c r="E17" s="82">
        <v>1969000</v>
      </c>
      <c r="F17" s="82">
        <v>1589000</v>
      </c>
      <c r="G17" s="82">
        <v>1349000</v>
      </c>
      <c r="H17" s="82">
        <v>1185000</v>
      </c>
      <c r="J17" s="114"/>
      <c r="K17" s="114"/>
      <c r="L17" s="114"/>
      <c r="M17" s="114"/>
      <c r="N17" s="114"/>
    </row>
    <row r="18" spans="1:14" x14ac:dyDescent="0.35">
      <c r="A18" s="10"/>
      <c r="B18" s="15">
        <v>4400000</v>
      </c>
      <c r="C18" s="3">
        <f t="shared" si="1"/>
        <v>0.15185504745470232</v>
      </c>
      <c r="D18" s="82">
        <v>2744000</v>
      </c>
      <c r="E18" s="82">
        <v>1962000</v>
      </c>
      <c r="F18" s="82">
        <v>1583000</v>
      </c>
      <c r="G18" s="82">
        <v>1344000</v>
      </c>
      <c r="H18" s="82">
        <v>1181000</v>
      </c>
      <c r="J18" s="114"/>
      <c r="K18" s="114"/>
      <c r="L18" s="114"/>
      <c r="M18" s="114"/>
      <c r="N18" s="114"/>
    </row>
    <row r="19" spans="1:14" x14ac:dyDescent="0.35">
      <c r="A19" s="10"/>
      <c r="B19" s="15">
        <v>4500000</v>
      </c>
      <c r="C19" s="3">
        <f t="shared" si="1"/>
        <v>0.15530629853321828</v>
      </c>
      <c r="D19" s="82">
        <v>2734000</v>
      </c>
      <c r="E19" s="82">
        <v>1955000</v>
      </c>
      <c r="F19" s="82">
        <v>1577000</v>
      </c>
      <c r="G19" s="82">
        <v>1339000</v>
      </c>
      <c r="H19" s="82">
        <v>1177000</v>
      </c>
      <c r="J19" s="114"/>
      <c r="K19" s="114"/>
      <c r="L19" s="114"/>
      <c r="M19" s="114"/>
      <c r="N19" s="114"/>
    </row>
    <row r="20" spans="1:14" x14ac:dyDescent="0.35">
      <c r="A20" s="10"/>
      <c r="B20" s="15">
        <v>4600000</v>
      </c>
      <c r="C20" s="3">
        <f t="shared" si="1"/>
        <v>0.15875754961173424</v>
      </c>
      <c r="D20" s="82">
        <v>2724000</v>
      </c>
      <c r="E20" s="82">
        <v>1948000</v>
      </c>
      <c r="F20" s="82">
        <v>1571000</v>
      </c>
      <c r="G20" s="82">
        <v>1334000</v>
      </c>
      <c r="H20" s="82">
        <v>1173000</v>
      </c>
      <c r="J20" s="114"/>
      <c r="K20" s="114"/>
      <c r="L20" s="114"/>
      <c r="M20" s="114"/>
      <c r="N20" s="114"/>
    </row>
    <row r="21" spans="1:14" x14ac:dyDescent="0.35">
      <c r="A21" s="10"/>
      <c r="B21" s="15">
        <v>4700000</v>
      </c>
      <c r="C21" s="3">
        <f t="shared" si="1"/>
        <v>0.1622088006902502</v>
      </c>
      <c r="D21" s="82">
        <v>2714000</v>
      </c>
      <c r="E21" s="82">
        <v>1941000</v>
      </c>
      <c r="F21" s="82">
        <v>1565000</v>
      </c>
      <c r="G21" s="82">
        <v>1329000</v>
      </c>
      <c r="H21" s="82">
        <v>1169000</v>
      </c>
      <c r="J21" s="114"/>
      <c r="K21" s="114"/>
      <c r="L21" s="114"/>
      <c r="M21" s="114"/>
      <c r="N21" s="114"/>
    </row>
    <row r="22" spans="1:14" x14ac:dyDescent="0.35">
      <c r="A22" s="10"/>
      <c r="B22" s="15">
        <v>4800000</v>
      </c>
      <c r="C22" s="3">
        <f t="shared" si="1"/>
        <v>0.16566005176876616</v>
      </c>
      <c r="D22" s="82">
        <v>2704000</v>
      </c>
      <c r="E22" s="82">
        <v>1934000</v>
      </c>
      <c r="F22" s="82">
        <v>1559000</v>
      </c>
      <c r="G22" s="82">
        <v>1324000</v>
      </c>
      <c r="H22" s="82">
        <v>1165000</v>
      </c>
      <c r="J22" s="114"/>
      <c r="K22" s="114"/>
      <c r="L22" s="114"/>
      <c r="M22" s="114"/>
      <c r="N22" s="114"/>
    </row>
    <row r="23" spans="1:14" x14ac:dyDescent="0.35">
      <c r="A23" s="10"/>
      <c r="B23" s="15">
        <v>4900000</v>
      </c>
      <c r="C23" s="3">
        <f t="shared" si="1"/>
        <v>0.16911130284728215</v>
      </c>
      <c r="D23" s="82">
        <v>2694000</v>
      </c>
      <c r="E23" s="82">
        <v>1927000</v>
      </c>
      <c r="F23" s="82">
        <v>1553000</v>
      </c>
      <c r="G23" s="82">
        <v>1319000</v>
      </c>
      <c r="H23" s="82">
        <v>1161000</v>
      </c>
      <c r="J23" s="114"/>
      <c r="K23" s="114"/>
      <c r="L23" s="114"/>
      <c r="M23" s="114"/>
      <c r="N23" s="114"/>
    </row>
    <row r="24" spans="1:14" x14ac:dyDescent="0.35">
      <c r="A24" s="10"/>
      <c r="B24" s="15">
        <v>5000000</v>
      </c>
      <c r="C24" s="3">
        <f t="shared" si="1"/>
        <v>0.17256255392579811</v>
      </c>
      <c r="D24" s="82">
        <v>2684000</v>
      </c>
      <c r="E24" s="82">
        <v>1920000</v>
      </c>
      <c r="F24" s="82">
        <v>1547000</v>
      </c>
      <c r="G24" s="82">
        <v>1314000</v>
      </c>
      <c r="H24" s="82">
        <v>1157000</v>
      </c>
      <c r="J24" s="114"/>
      <c r="K24" s="114"/>
      <c r="L24" s="114"/>
      <c r="M24" s="114"/>
      <c r="N24" s="114"/>
    </row>
    <row r="25" spans="1:14" x14ac:dyDescent="0.35">
      <c r="A25" s="10"/>
      <c r="B25" s="15">
        <v>5100000</v>
      </c>
      <c r="C25" s="3">
        <f t="shared" si="1"/>
        <v>0.17601380500431407</v>
      </c>
      <c r="D25" s="82">
        <v>2674000</v>
      </c>
      <c r="E25" s="82">
        <v>1913000</v>
      </c>
      <c r="F25" s="82">
        <v>1541000</v>
      </c>
      <c r="G25" s="82">
        <v>1309000</v>
      </c>
      <c r="H25" s="82">
        <v>1153000</v>
      </c>
      <c r="J25" s="114"/>
      <c r="K25" s="114"/>
      <c r="L25" s="114"/>
      <c r="M25" s="114"/>
      <c r="N25" s="114"/>
    </row>
    <row r="26" spans="1:14" x14ac:dyDescent="0.35">
      <c r="A26" s="10"/>
      <c r="B26" s="15">
        <v>5200000</v>
      </c>
      <c r="C26" s="3">
        <f t="shared" si="1"/>
        <v>0.17946505608283003</v>
      </c>
      <c r="D26" s="82">
        <v>2664000</v>
      </c>
      <c r="E26" s="82">
        <v>1906000</v>
      </c>
      <c r="F26" s="82">
        <v>1535000</v>
      </c>
      <c r="G26" s="82">
        <v>1304000</v>
      </c>
      <c r="H26" s="82">
        <v>1149000</v>
      </c>
      <c r="J26" s="114"/>
      <c r="K26" s="114"/>
      <c r="L26" s="114"/>
      <c r="M26" s="114"/>
      <c r="N26" s="114"/>
    </row>
    <row r="27" spans="1:14" x14ac:dyDescent="0.35">
      <c r="A27" s="10"/>
      <c r="B27" s="15">
        <v>5300000</v>
      </c>
      <c r="C27" s="3">
        <f t="shared" si="1"/>
        <v>0.18291630716134599</v>
      </c>
      <c r="D27" s="82">
        <v>2654000</v>
      </c>
      <c r="E27" s="82">
        <v>1899000</v>
      </c>
      <c r="F27" s="82">
        <v>1529000</v>
      </c>
      <c r="G27" s="82">
        <v>1299000</v>
      </c>
      <c r="H27" s="82">
        <v>1145000</v>
      </c>
      <c r="J27" s="114"/>
      <c r="K27" s="114"/>
      <c r="L27" s="114"/>
      <c r="M27" s="114"/>
      <c r="N27" s="114"/>
    </row>
    <row r="28" spans="1:14" x14ac:dyDescent="0.35">
      <c r="A28" s="10"/>
      <c r="B28" s="15">
        <v>5400000</v>
      </c>
      <c r="C28" s="3">
        <f t="shared" si="1"/>
        <v>0.18636755823986195</v>
      </c>
      <c r="D28" s="82">
        <v>2644000</v>
      </c>
      <c r="E28" s="82">
        <v>1892000</v>
      </c>
      <c r="F28" s="82">
        <v>1523000</v>
      </c>
      <c r="G28" s="82">
        <v>1294000</v>
      </c>
      <c r="H28" s="82">
        <v>1141000</v>
      </c>
      <c r="J28" s="114"/>
      <c r="K28" s="114"/>
      <c r="L28" s="114"/>
      <c r="M28" s="114"/>
      <c r="N28" s="114"/>
    </row>
    <row r="29" spans="1:14" x14ac:dyDescent="0.35">
      <c r="A29" s="10"/>
      <c r="B29" s="15">
        <v>5500000</v>
      </c>
      <c r="C29" s="3">
        <f t="shared" si="1"/>
        <v>0.18981880931837791</v>
      </c>
      <c r="D29" s="82">
        <v>2634000</v>
      </c>
      <c r="E29" s="82">
        <v>1885000</v>
      </c>
      <c r="F29" s="82">
        <v>1517000</v>
      </c>
      <c r="G29" s="82">
        <v>1289000</v>
      </c>
      <c r="H29" s="82">
        <v>1137000</v>
      </c>
      <c r="J29" s="114"/>
      <c r="K29" s="114"/>
      <c r="L29" s="114"/>
      <c r="M29" s="114"/>
      <c r="N29" s="114"/>
    </row>
    <row r="30" spans="1:14" x14ac:dyDescent="0.35">
      <c r="A30" s="10"/>
      <c r="B30" s="15">
        <v>5600000</v>
      </c>
      <c r="C30" s="3">
        <f t="shared" si="1"/>
        <v>0.19327006039689387</v>
      </c>
      <c r="D30" s="82">
        <v>2624000</v>
      </c>
      <c r="E30" s="82">
        <v>1878000</v>
      </c>
      <c r="F30" s="82">
        <v>1511000</v>
      </c>
      <c r="G30" s="82">
        <v>1284000</v>
      </c>
      <c r="H30" s="82">
        <v>1133000</v>
      </c>
      <c r="J30" s="114"/>
      <c r="K30" s="114"/>
      <c r="L30" s="114"/>
      <c r="M30" s="114"/>
      <c r="N30" s="114"/>
    </row>
    <row r="31" spans="1:14" x14ac:dyDescent="0.35">
      <c r="A31" s="10"/>
      <c r="B31" s="15">
        <v>5700000</v>
      </c>
      <c r="C31" s="3">
        <f t="shared" si="1"/>
        <v>0.19672131147540983</v>
      </c>
      <c r="D31" s="82">
        <v>2614000</v>
      </c>
      <c r="E31" s="82">
        <v>1871000</v>
      </c>
      <c r="F31" s="82">
        <v>1505000</v>
      </c>
      <c r="G31" s="82">
        <v>1279000</v>
      </c>
      <c r="H31" s="82">
        <v>1129000</v>
      </c>
      <c r="J31" s="114"/>
      <c r="K31" s="114"/>
      <c r="L31" s="114"/>
      <c r="M31" s="114"/>
      <c r="N31" s="114"/>
    </row>
    <row r="32" spans="1:14" x14ac:dyDescent="0.35">
      <c r="A32" s="10"/>
      <c r="B32" s="15">
        <v>5800000</v>
      </c>
      <c r="C32" s="3">
        <f t="shared" si="1"/>
        <v>0.20017256255392579</v>
      </c>
      <c r="D32" s="82">
        <v>2604000</v>
      </c>
      <c r="E32" s="82">
        <v>1864000</v>
      </c>
      <c r="F32" s="82">
        <v>1499000</v>
      </c>
      <c r="G32" s="82">
        <v>1274000</v>
      </c>
      <c r="H32" s="82">
        <v>1125000</v>
      </c>
      <c r="J32" s="114"/>
      <c r="K32" s="114"/>
      <c r="L32" s="114"/>
      <c r="M32" s="114"/>
      <c r="N32" s="114"/>
    </row>
    <row r="33" spans="1:14" x14ac:dyDescent="0.35">
      <c r="A33" s="10"/>
      <c r="B33" s="15">
        <v>5900000</v>
      </c>
      <c r="C33" s="3">
        <f t="shared" si="1"/>
        <v>0.20362381363244175</v>
      </c>
      <c r="D33" s="82">
        <v>2594000</v>
      </c>
      <c r="E33" s="82">
        <v>1857000</v>
      </c>
      <c r="F33" s="82">
        <v>1493000</v>
      </c>
      <c r="G33" s="82">
        <v>1269000</v>
      </c>
      <c r="H33" s="82">
        <v>1121000</v>
      </c>
      <c r="J33" s="114"/>
      <c r="K33" s="114"/>
      <c r="L33" s="114"/>
      <c r="M33" s="114"/>
      <c r="N33" s="114"/>
    </row>
    <row r="34" spans="1:14" x14ac:dyDescent="0.35">
      <c r="A34" s="10"/>
      <c r="B34" s="15">
        <v>6000000</v>
      </c>
      <c r="C34" s="3">
        <f t="shared" si="1"/>
        <v>0.20707506471095771</v>
      </c>
      <c r="D34" s="82">
        <v>2584000</v>
      </c>
      <c r="E34" s="82">
        <v>1850000</v>
      </c>
      <c r="F34" s="82">
        <v>1487000</v>
      </c>
      <c r="G34" s="82">
        <v>1264000</v>
      </c>
      <c r="H34" s="82">
        <v>1117000</v>
      </c>
      <c r="J34" s="114"/>
      <c r="K34" s="114"/>
      <c r="L34" s="114"/>
      <c r="M34" s="114"/>
      <c r="N34" s="114"/>
    </row>
    <row r="35" spans="1:14" x14ac:dyDescent="0.35">
      <c r="A35" s="10"/>
      <c r="B35" s="15">
        <v>6100000</v>
      </c>
      <c r="C35" s="3">
        <f t="shared" si="1"/>
        <v>0.21052631578947367</v>
      </c>
      <c r="D35" s="82">
        <v>2574000</v>
      </c>
      <c r="E35" s="82">
        <v>1843000</v>
      </c>
      <c r="F35" s="82">
        <v>1481000</v>
      </c>
      <c r="G35" s="82">
        <v>1259000</v>
      </c>
      <c r="H35" s="82">
        <v>1113000</v>
      </c>
      <c r="J35" s="114"/>
      <c r="K35" s="114"/>
      <c r="L35" s="114"/>
      <c r="M35" s="114"/>
      <c r="N35" s="114"/>
    </row>
    <row r="36" spans="1:14" x14ac:dyDescent="0.35">
      <c r="A36" s="10"/>
      <c r="B36" s="15">
        <v>6200000</v>
      </c>
      <c r="C36" s="3">
        <f t="shared" si="1"/>
        <v>0.21397756686798963</v>
      </c>
      <c r="D36" s="82">
        <v>2564000</v>
      </c>
      <c r="E36" s="82">
        <v>1836000</v>
      </c>
      <c r="F36" s="82">
        <v>1475000</v>
      </c>
      <c r="G36" s="82">
        <v>1254000</v>
      </c>
      <c r="H36" s="82">
        <v>1109000</v>
      </c>
      <c r="J36" s="114"/>
      <c r="K36" s="114"/>
      <c r="L36" s="114"/>
      <c r="M36" s="114"/>
      <c r="N36" s="114"/>
    </row>
    <row r="37" spans="1:14" x14ac:dyDescent="0.35">
      <c r="A37" s="10"/>
      <c r="B37" s="15">
        <v>6300000</v>
      </c>
      <c r="C37" s="3">
        <f t="shared" si="1"/>
        <v>0.21742881794650562</v>
      </c>
      <c r="D37" s="82">
        <v>2554000</v>
      </c>
      <c r="E37" s="82">
        <v>1829000</v>
      </c>
      <c r="F37" s="82">
        <v>1469000</v>
      </c>
      <c r="G37" s="82">
        <v>1249000</v>
      </c>
      <c r="H37" s="82">
        <v>1105000</v>
      </c>
      <c r="J37" s="114"/>
      <c r="K37" s="114"/>
      <c r="L37" s="114"/>
      <c r="M37" s="114"/>
      <c r="N37" s="114"/>
    </row>
    <row r="38" spans="1:14" x14ac:dyDescent="0.35">
      <c r="A38" s="10"/>
      <c r="B38" s="15">
        <v>6400000</v>
      </c>
      <c r="C38" s="3">
        <f t="shared" si="1"/>
        <v>0.22088006902502158</v>
      </c>
      <c r="D38" s="82">
        <v>2544000</v>
      </c>
      <c r="E38" s="82">
        <v>1822000</v>
      </c>
      <c r="F38" s="82">
        <v>1463000</v>
      </c>
      <c r="G38" s="82">
        <v>1244000</v>
      </c>
      <c r="H38" s="82">
        <v>1101000</v>
      </c>
      <c r="J38" s="114"/>
      <c r="K38" s="114"/>
      <c r="L38" s="114"/>
      <c r="M38" s="114"/>
      <c r="N38" s="114"/>
    </row>
    <row r="39" spans="1:14" x14ac:dyDescent="0.35">
      <c r="A39" s="10"/>
      <c r="B39" s="15">
        <v>6500000</v>
      </c>
      <c r="C39" s="3">
        <f t="shared" si="1"/>
        <v>0.22433132010353754</v>
      </c>
      <c r="D39" s="82">
        <v>2534000</v>
      </c>
      <c r="E39" s="82">
        <v>1815000</v>
      </c>
      <c r="F39" s="82">
        <v>1457000</v>
      </c>
      <c r="G39" s="82">
        <v>1239000</v>
      </c>
      <c r="H39" s="82">
        <v>1097000</v>
      </c>
      <c r="J39" s="114"/>
      <c r="K39" s="114"/>
      <c r="L39" s="114"/>
      <c r="M39" s="114"/>
      <c r="N39" s="114"/>
    </row>
    <row r="40" spans="1:14" x14ac:dyDescent="0.35">
      <c r="A40" s="10"/>
      <c r="B40" s="15">
        <v>6600000</v>
      </c>
      <c r="C40" s="3">
        <f t="shared" si="1"/>
        <v>0.2277825711820535</v>
      </c>
      <c r="D40" s="82">
        <v>2524000</v>
      </c>
      <c r="E40" s="82">
        <v>1808000</v>
      </c>
      <c r="F40" s="82">
        <v>1451000</v>
      </c>
      <c r="G40" s="82">
        <v>1234000</v>
      </c>
      <c r="H40" s="82">
        <v>1093000</v>
      </c>
      <c r="J40" s="114"/>
      <c r="K40" s="114"/>
      <c r="L40" s="114"/>
      <c r="M40" s="114"/>
      <c r="N40" s="114"/>
    </row>
    <row r="41" spans="1:14" x14ac:dyDescent="0.35">
      <c r="A41" s="10"/>
      <c r="B41" s="15">
        <v>6700000</v>
      </c>
      <c r="C41" s="3">
        <f t="shared" si="1"/>
        <v>0.23123382226056946</v>
      </c>
      <c r="D41" s="82">
        <v>2514000</v>
      </c>
      <c r="E41" s="82">
        <v>1801000</v>
      </c>
      <c r="F41" s="82">
        <v>1445000</v>
      </c>
      <c r="G41" s="82">
        <v>1229000</v>
      </c>
      <c r="H41" s="82">
        <v>1089000</v>
      </c>
      <c r="J41" s="114"/>
      <c r="K41" s="114"/>
      <c r="L41" s="114"/>
      <c r="M41" s="114"/>
      <c r="N41" s="114"/>
    </row>
    <row r="42" spans="1:14" x14ac:dyDescent="0.35">
      <c r="A42" s="10"/>
      <c r="B42" s="15">
        <v>6800000</v>
      </c>
      <c r="C42" s="3">
        <f t="shared" si="1"/>
        <v>0.23468507333908542</v>
      </c>
      <c r="D42" s="82">
        <v>2504000</v>
      </c>
      <c r="E42" s="82">
        <v>1794000</v>
      </c>
      <c r="F42" s="82">
        <v>1439000</v>
      </c>
      <c r="G42" s="82">
        <v>1224000</v>
      </c>
      <c r="H42" s="82">
        <v>1085000</v>
      </c>
      <c r="J42" s="114"/>
      <c r="K42" s="114"/>
      <c r="L42" s="114"/>
      <c r="M42" s="114"/>
      <c r="N42" s="114"/>
    </row>
    <row r="43" spans="1:14" x14ac:dyDescent="0.35">
      <c r="A43" s="10"/>
      <c r="B43" s="15">
        <v>6900000</v>
      </c>
      <c r="C43" s="3">
        <f t="shared" si="1"/>
        <v>0.23813632441760138</v>
      </c>
      <c r="D43" s="82">
        <v>2494000</v>
      </c>
      <c r="E43" s="82">
        <v>1787000</v>
      </c>
      <c r="F43" s="82">
        <v>1433000</v>
      </c>
      <c r="G43" s="82">
        <v>1219000</v>
      </c>
      <c r="H43" s="82">
        <v>1081000</v>
      </c>
      <c r="J43" s="114"/>
      <c r="K43" s="114"/>
      <c r="L43" s="114"/>
      <c r="M43" s="114"/>
      <c r="N43" s="114"/>
    </row>
    <row r="44" spans="1:14" x14ac:dyDescent="0.35">
      <c r="A44" s="10"/>
      <c r="B44" s="15">
        <v>7000000</v>
      </c>
      <c r="C44" s="3">
        <f t="shared" si="1"/>
        <v>0.24158757549611734</v>
      </c>
      <c r="D44" s="82">
        <v>2484000</v>
      </c>
      <c r="E44" s="82">
        <v>1780000</v>
      </c>
      <c r="F44" s="82">
        <v>1427000</v>
      </c>
      <c r="G44" s="82">
        <v>1214000</v>
      </c>
      <c r="H44" s="82">
        <v>1077000</v>
      </c>
      <c r="J44" s="114"/>
      <c r="K44" s="114"/>
      <c r="L44" s="114"/>
      <c r="M44" s="114"/>
      <c r="N44" s="114"/>
    </row>
    <row r="45" spans="1:14" x14ac:dyDescent="0.35">
      <c r="A45" s="10"/>
      <c r="B45" s="15">
        <v>7100000</v>
      </c>
      <c r="C45" s="3">
        <f t="shared" si="1"/>
        <v>0.2450388265746333</v>
      </c>
      <c r="D45" s="82">
        <v>2474000</v>
      </c>
      <c r="E45" s="82">
        <v>1773000</v>
      </c>
      <c r="F45" s="82">
        <v>1421000</v>
      </c>
      <c r="G45" s="82">
        <v>1209000</v>
      </c>
      <c r="H45" s="82">
        <v>1073000</v>
      </c>
      <c r="J45" s="114"/>
      <c r="K45" s="114"/>
      <c r="L45" s="114"/>
      <c r="M45" s="114"/>
      <c r="N45" s="114"/>
    </row>
    <row r="46" spans="1:14" x14ac:dyDescent="0.35">
      <c r="A46" s="10"/>
      <c r="B46" s="15">
        <v>7200000</v>
      </c>
      <c r="C46" s="3">
        <f t="shared" si="1"/>
        <v>0.24849007765314926</v>
      </c>
      <c r="D46" s="82">
        <v>2464000</v>
      </c>
      <c r="E46" s="82">
        <v>1766000</v>
      </c>
      <c r="F46" s="82">
        <v>1415000</v>
      </c>
      <c r="G46" s="82">
        <v>1204000</v>
      </c>
      <c r="H46" s="82">
        <v>1069000</v>
      </c>
      <c r="J46" s="114"/>
      <c r="K46" s="114"/>
      <c r="L46" s="114"/>
      <c r="M46" s="114"/>
      <c r="N46" s="114"/>
    </row>
    <row r="47" spans="1:14" x14ac:dyDescent="0.35">
      <c r="A47" s="10"/>
      <c r="B47" s="15">
        <v>7300000</v>
      </c>
      <c r="C47" s="3">
        <f t="shared" si="1"/>
        <v>0.25194132873166525</v>
      </c>
      <c r="D47" s="82">
        <v>2454000</v>
      </c>
      <c r="E47" s="82">
        <v>1759000</v>
      </c>
      <c r="F47" s="82">
        <v>1409000</v>
      </c>
      <c r="G47" s="82">
        <v>1199000</v>
      </c>
      <c r="H47" s="82">
        <v>1065000</v>
      </c>
      <c r="J47" s="114"/>
      <c r="K47" s="114"/>
      <c r="L47" s="114"/>
      <c r="M47" s="114"/>
      <c r="N47" s="114"/>
    </row>
    <row r="48" spans="1:14" x14ac:dyDescent="0.35">
      <c r="A48" s="10"/>
      <c r="B48" s="15">
        <v>7400000</v>
      </c>
      <c r="C48" s="3">
        <f t="shared" si="1"/>
        <v>0.25539257981018121</v>
      </c>
      <c r="D48" s="82">
        <v>2444000</v>
      </c>
      <c r="E48" s="82">
        <v>1752000</v>
      </c>
      <c r="F48" s="82">
        <v>1403000</v>
      </c>
      <c r="G48" s="82">
        <v>1194000</v>
      </c>
      <c r="H48" s="82">
        <v>1061000</v>
      </c>
      <c r="J48" s="114"/>
      <c r="K48" s="114"/>
      <c r="L48" s="114"/>
      <c r="M48" s="114"/>
      <c r="N48" s="114"/>
    </row>
    <row r="49" spans="1:14" x14ac:dyDescent="0.35">
      <c r="A49" s="10"/>
      <c r="B49" s="15">
        <v>7500000</v>
      </c>
      <c r="C49" s="3">
        <f t="shared" si="1"/>
        <v>0.25884383088869717</v>
      </c>
      <c r="D49" s="82">
        <v>2434000</v>
      </c>
      <c r="E49" s="82">
        <v>1745000</v>
      </c>
      <c r="F49" s="82">
        <v>1397000</v>
      </c>
      <c r="G49" s="82">
        <v>1189000</v>
      </c>
      <c r="H49" s="82">
        <v>1057000</v>
      </c>
      <c r="J49" s="114"/>
      <c r="K49" s="114"/>
      <c r="L49" s="114"/>
      <c r="M49" s="114"/>
      <c r="N49" s="114"/>
    </row>
    <row r="50" spans="1:14" x14ac:dyDescent="0.35">
      <c r="A50" s="10"/>
      <c r="B50" s="15">
        <v>7600000</v>
      </c>
      <c r="C50" s="3">
        <f t="shared" si="1"/>
        <v>0.26229508196721313</v>
      </c>
      <c r="D50" s="82">
        <v>2424000</v>
      </c>
      <c r="E50" s="82">
        <v>1738000</v>
      </c>
      <c r="F50" s="82">
        <v>1391000</v>
      </c>
      <c r="G50" s="82">
        <v>1184000</v>
      </c>
      <c r="H50" s="82">
        <v>1053000</v>
      </c>
      <c r="J50" s="114"/>
      <c r="K50" s="114"/>
      <c r="L50" s="114"/>
      <c r="M50" s="114"/>
      <c r="N50" s="114"/>
    </row>
    <row r="51" spans="1:14" x14ac:dyDescent="0.35">
      <c r="A51" s="10"/>
      <c r="B51" s="15">
        <v>7700000</v>
      </c>
      <c r="C51" s="3">
        <f t="shared" si="1"/>
        <v>0.26574633304572909</v>
      </c>
      <c r="D51" s="82">
        <v>2414000</v>
      </c>
      <c r="E51" s="82">
        <v>1731000</v>
      </c>
      <c r="F51" s="82">
        <v>1385000</v>
      </c>
      <c r="G51" s="82">
        <v>1179000</v>
      </c>
      <c r="H51" s="82">
        <v>1049000</v>
      </c>
      <c r="J51" s="114"/>
      <c r="K51" s="114"/>
      <c r="L51" s="114"/>
      <c r="M51" s="114"/>
      <c r="N51" s="114"/>
    </row>
    <row r="52" spans="1:14" x14ac:dyDescent="0.35">
      <c r="A52" s="10"/>
      <c r="B52" s="15">
        <v>7800000</v>
      </c>
      <c r="C52" s="3">
        <f t="shared" si="1"/>
        <v>0.26919758412424505</v>
      </c>
      <c r="D52" s="82">
        <v>2404000</v>
      </c>
      <c r="E52" s="82">
        <v>1724000</v>
      </c>
      <c r="F52" s="82">
        <v>1379000</v>
      </c>
      <c r="G52" s="82">
        <v>1174000</v>
      </c>
      <c r="H52" s="82">
        <v>1045000</v>
      </c>
      <c r="J52" s="114"/>
      <c r="K52" s="114"/>
      <c r="L52" s="114"/>
      <c r="M52" s="114"/>
      <c r="N52" s="114"/>
    </row>
    <row r="53" spans="1:14" x14ac:dyDescent="0.35">
      <c r="A53" s="10"/>
      <c r="B53" s="15">
        <v>7900000</v>
      </c>
      <c r="C53" s="3">
        <f t="shared" si="1"/>
        <v>0.27264883520276101</v>
      </c>
      <c r="D53" s="82">
        <v>2394000</v>
      </c>
      <c r="E53" s="82">
        <v>1717000</v>
      </c>
      <c r="F53" s="82">
        <v>1373000</v>
      </c>
      <c r="G53" s="82">
        <v>1169000</v>
      </c>
      <c r="H53" s="82">
        <v>1041000</v>
      </c>
      <c r="J53" s="114"/>
      <c r="K53" s="114"/>
      <c r="L53" s="114"/>
      <c r="M53" s="114"/>
      <c r="N53" s="114"/>
    </row>
    <row r="54" spans="1:14" x14ac:dyDescent="0.35">
      <c r="A54" s="10"/>
      <c r="B54" s="15">
        <v>8000000</v>
      </c>
      <c r="C54" s="3">
        <f t="shared" si="1"/>
        <v>0.27610008628127697</v>
      </c>
      <c r="D54" s="82">
        <v>2384000</v>
      </c>
      <c r="E54" s="82">
        <v>1710000</v>
      </c>
      <c r="F54" s="82">
        <v>1367000</v>
      </c>
      <c r="G54" s="82">
        <v>1164000</v>
      </c>
      <c r="H54" s="82">
        <v>1037000</v>
      </c>
      <c r="J54" s="114"/>
      <c r="K54" s="114"/>
      <c r="L54" s="114"/>
      <c r="M54" s="114"/>
      <c r="N54" s="114"/>
    </row>
    <row r="55" spans="1:14" x14ac:dyDescent="0.35">
      <c r="A55" s="10"/>
      <c r="B55" s="15">
        <v>8100000</v>
      </c>
      <c r="C55" s="3">
        <f t="shared" si="1"/>
        <v>0.27955133735979293</v>
      </c>
      <c r="D55" s="82">
        <v>2374000</v>
      </c>
      <c r="E55" s="82">
        <v>1703000</v>
      </c>
      <c r="F55" s="82">
        <v>1361000</v>
      </c>
      <c r="G55" s="82">
        <v>1159000</v>
      </c>
      <c r="H55" s="82">
        <v>1033000</v>
      </c>
      <c r="J55" s="114"/>
      <c r="K55" s="114"/>
      <c r="L55" s="114"/>
      <c r="M55" s="114"/>
      <c r="N55" s="114"/>
    </row>
    <row r="56" spans="1:14" x14ac:dyDescent="0.35">
      <c r="A56" s="10"/>
      <c r="B56" s="15">
        <v>8200000</v>
      </c>
      <c r="C56" s="3">
        <f t="shared" si="1"/>
        <v>0.28300258843830889</v>
      </c>
      <c r="D56" s="82">
        <v>2364000</v>
      </c>
      <c r="E56" s="82">
        <v>1696000</v>
      </c>
      <c r="F56" s="82">
        <v>1355000</v>
      </c>
      <c r="G56" s="82">
        <v>1154000</v>
      </c>
      <c r="H56" s="82">
        <v>1029000</v>
      </c>
      <c r="J56" s="114"/>
      <c r="K56" s="114"/>
      <c r="L56" s="114"/>
      <c r="M56" s="114"/>
      <c r="N56" s="114"/>
    </row>
    <row r="57" spans="1:14" x14ac:dyDescent="0.35">
      <c r="A57" s="10"/>
      <c r="B57" s="15">
        <v>8300000</v>
      </c>
      <c r="C57" s="3">
        <f t="shared" si="1"/>
        <v>0.28645383951682485</v>
      </c>
      <c r="D57" s="82">
        <v>2354000</v>
      </c>
      <c r="E57" s="82">
        <v>1689000</v>
      </c>
      <c r="F57" s="82">
        <v>1349000</v>
      </c>
      <c r="G57" s="82">
        <v>1149000</v>
      </c>
      <c r="H57" s="82">
        <v>1025000</v>
      </c>
      <c r="J57" s="114"/>
      <c r="K57" s="114"/>
      <c r="L57" s="114"/>
      <c r="M57" s="114"/>
      <c r="N57" s="114"/>
    </row>
    <row r="58" spans="1:14" x14ac:dyDescent="0.35">
      <c r="A58" s="10"/>
      <c r="B58" s="15">
        <v>8400000</v>
      </c>
      <c r="C58" s="3">
        <f t="shared" si="1"/>
        <v>0.28990509059534081</v>
      </c>
      <c r="D58" s="82">
        <v>2344000</v>
      </c>
      <c r="E58" s="82">
        <v>1682000</v>
      </c>
      <c r="F58" s="82">
        <v>1343000</v>
      </c>
      <c r="G58" s="82">
        <v>1144000</v>
      </c>
      <c r="H58" s="82">
        <v>1021000</v>
      </c>
      <c r="J58" s="114"/>
      <c r="K58" s="114"/>
      <c r="L58" s="114"/>
      <c r="M58" s="114"/>
      <c r="N58" s="114"/>
    </row>
    <row r="59" spans="1:14" x14ac:dyDescent="0.35">
      <c r="A59" s="10"/>
      <c r="B59" s="15">
        <v>8500000</v>
      </c>
      <c r="C59" s="3">
        <f t="shared" si="1"/>
        <v>0.29335634167385677</v>
      </c>
      <c r="D59" s="82">
        <v>2334000</v>
      </c>
      <c r="E59" s="82">
        <v>1675000</v>
      </c>
      <c r="F59" s="82">
        <v>1337000</v>
      </c>
      <c r="G59" s="82">
        <v>1139000</v>
      </c>
      <c r="H59" s="82">
        <v>1017000</v>
      </c>
      <c r="J59" s="114"/>
      <c r="K59" s="114"/>
      <c r="L59" s="114"/>
      <c r="M59" s="114"/>
      <c r="N59" s="114"/>
    </row>
    <row r="60" spans="1:14" x14ac:dyDescent="0.35">
      <c r="A60" s="10"/>
      <c r="B60" s="15">
        <v>8600000</v>
      </c>
      <c r="C60" s="3">
        <f t="shared" si="1"/>
        <v>0.29680759275237273</v>
      </c>
      <c r="D60" s="82">
        <v>2324000</v>
      </c>
      <c r="E60" s="82">
        <v>1668000</v>
      </c>
      <c r="F60" s="82">
        <v>1331000</v>
      </c>
      <c r="G60" s="82">
        <v>1134000</v>
      </c>
      <c r="H60" s="82">
        <v>1013000</v>
      </c>
      <c r="J60" s="114"/>
      <c r="K60" s="114"/>
      <c r="L60" s="114"/>
      <c r="M60" s="114"/>
      <c r="N60" s="114"/>
    </row>
    <row r="61" spans="1:14" x14ac:dyDescent="0.35">
      <c r="A61" s="10"/>
      <c r="B61" s="15">
        <v>8700000</v>
      </c>
      <c r="C61" s="3">
        <f t="shared" si="1"/>
        <v>0.30025884383088869</v>
      </c>
      <c r="D61" s="82">
        <v>2314000</v>
      </c>
      <c r="E61" s="82">
        <v>1661000</v>
      </c>
      <c r="F61" s="82">
        <v>1325000</v>
      </c>
      <c r="G61" s="82">
        <v>1129000</v>
      </c>
      <c r="H61" s="82">
        <v>1009000</v>
      </c>
      <c r="J61" s="114"/>
      <c r="K61" s="114"/>
      <c r="L61" s="114"/>
      <c r="M61" s="114"/>
      <c r="N61" s="114"/>
    </row>
    <row r="62" spans="1:14" x14ac:dyDescent="0.35">
      <c r="A62" s="10"/>
      <c r="B62" s="15">
        <v>8800000</v>
      </c>
      <c r="C62" s="3">
        <f t="shared" si="1"/>
        <v>0.30371009490940465</v>
      </c>
      <c r="D62" s="82">
        <v>2304000</v>
      </c>
      <c r="E62" s="82">
        <v>1654000</v>
      </c>
      <c r="F62" s="82">
        <v>1319000</v>
      </c>
      <c r="G62" s="82">
        <v>1124000</v>
      </c>
      <c r="H62" s="82">
        <v>1005000</v>
      </c>
      <c r="J62" s="114"/>
      <c r="K62" s="114"/>
      <c r="L62" s="114"/>
      <c r="M62" s="114"/>
      <c r="N62" s="114"/>
    </row>
    <row r="63" spans="1:14" x14ac:dyDescent="0.35">
      <c r="A63" s="10"/>
      <c r="B63" s="15">
        <v>8900000</v>
      </c>
      <c r="C63" s="3">
        <f t="shared" si="1"/>
        <v>0.30716134598792061</v>
      </c>
      <c r="D63" s="82">
        <v>2294000</v>
      </c>
      <c r="E63" s="82">
        <v>1647000</v>
      </c>
      <c r="F63" s="82">
        <v>1313000</v>
      </c>
      <c r="G63" s="82">
        <v>1119000</v>
      </c>
      <c r="H63" s="82">
        <v>1001000</v>
      </c>
      <c r="J63" s="114"/>
      <c r="K63" s="114"/>
      <c r="L63" s="114"/>
      <c r="M63" s="114"/>
      <c r="N63" s="114"/>
    </row>
    <row r="64" spans="1:14" x14ac:dyDescent="0.35">
      <c r="A64" s="10"/>
      <c r="B64" s="15">
        <v>9000000</v>
      </c>
      <c r="C64" s="3">
        <f t="shared" si="1"/>
        <v>0.31061259706643657</v>
      </c>
      <c r="D64" s="82">
        <v>2284000</v>
      </c>
      <c r="E64" s="82">
        <v>1640000</v>
      </c>
      <c r="F64" s="82">
        <v>1307000</v>
      </c>
      <c r="G64" s="82">
        <v>1114000</v>
      </c>
      <c r="H64" s="82">
        <v>997000</v>
      </c>
      <c r="J64" s="114"/>
      <c r="K64" s="114"/>
      <c r="L64" s="114"/>
      <c r="M64" s="114"/>
      <c r="N64" s="114"/>
    </row>
    <row r="65" spans="1:14" x14ac:dyDescent="0.35">
      <c r="A65" s="10"/>
      <c r="B65" s="15">
        <v>9100000</v>
      </c>
      <c r="C65" s="3">
        <f t="shared" si="1"/>
        <v>0.31406384814495253</v>
      </c>
      <c r="D65" s="82">
        <v>2274000</v>
      </c>
      <c r="E65" s="82">
        <v>1633000</v>
      </c>
      <c r="F65" s="82">
        <v>1301000</v>
      </c>
      <c r="G65" s="82">
        <v>1109000</v>
      </c>
      <c r="H65" s="82">
        <v>993000</v>
      </c>
      <c r="J65" s="114"/>
      <c r="K65" s="114"/>
      <c r="L65" s="114"/>
      <c r="M65" s="114"/>
      <c r="N65" s="114"/>
    </row>
    <row r="66" spans="1:14" x14ac:dyDescent="0.35">
      <c r="A66" s="10"/>
      <c r="B66" s="15">
        <v>9200000</v>
      </c>
      <c r="C66" s="3">
        <f t="shared" si="1"/>
        <v>0.31751509922346849</v>
      </c>
      <c r="D66" s="82">
        <v>2264000</v>
      </c>
      <c r="E66" s="82">
        <v>1626000</v>
      </c>
      <c r="F66" s="82">
        <v>1295000</v>
      </c>
      <c r="G66" s="82">
        <v>1104000</v>
      </c>
      <c r="H66" s="82">
        <v>989000</v>
      </c>
      <c r="J66" s="114"/>
      <c r="K66" s="114"/>
      <c r="L66" s="114"/>
      <c r="M66" s="114"/>
      <c r="N66" s="114"/>
    </row>
    <row r="67" spans="1:14" x14ac:dyDescent="0.35">
      <c r="A67" s="10"/>
      <c r="B67" s="15">
        <v>9300000</v>
      </c>
      <c r="C67" s="3">
        <f t="shared" ref="C67:C85" si="2">B67/$A$3</f>
        <v>0.32096635030198445</v>
      </c>
      <c r="D67" s="82">
        <v>2254000</v>
      </c>
      <c r="E67" s="82">
        <v>1619000</v>
      </c>
      <c r="F67" s="82">
        <v>1289000</v>
      </c>
      <c r="G67" s="82">
        <v>1099000</v>
      </c>
      <c r="H67" s="82">
        <v>985000</v>
      </c>
      <c r="J67" s="114"/>
      <c r="K67" s="114"/>
      <c r="L67" s="114"/>
      <c r="M67" s="114"/>
      <c r="N67" s="114"/>
    </row>
    <row r="68" spans="1:14" x14ac:dyDescent="0.35">
      <c r="A68" s="10"/>
      <c r="B68" s="15">
        <v>9400000</v>
      </c>
      <c r="C68" s="3">
        <f t="shared" si="2"/>
        <v>0.32441760138050041</v>
      </c>
      <c r="D68" s="82">
        <v>2244000</v>
      </c>
      <c r="E68" s="82">
        <v>1612000</v>
      </c>
      <c r="F68" s="82">
        <v>1283000</v>
      </c>
      <c r="G68" s="82">
        <v>1094000</v>
      </c>
      <c r="H68" s="82">
        <v>981000</v>
      </c>
      <c r="J68" s="114"/>
      <c r="K68" s="114"/>
      <c r="L68" s="114"/>
      <c r="M68" s="114"/>
      <c r="N68" s="114"/>
    </row>
    <row r="69" spans="1:14" x14ac:dyDescent="0.35">
      <c r="A69" s="10"/>
      <c r="B69" s="15">
        <v>9500000</v>
      </c>
      <c r="C69" s="3">
        <f t="shared" si="2"/>
        <v>0.32786885245901637</v>
      </c>
      <c r="D69" s="82">
        <v>2234000</v>
      </c>
      <c r="E69" s="82">
        <v>1605000</v>
      </c>
      <c r="F69" s="82">
        <v>1277000</v>
      </c>
      <c r="G69" s="82">
        <v>1089000</v>
      </c>
      <c r="H69" s="82">
        <v>977000</v>
      </c>
      <c r="J69" s="114"/>
      <c r="K69" s="114"/>
      <c r="L69" s="114"/>
      <c r="M69" s="114"/>
      <c r="N69" s="114"/>
    </row>
    <row r="70" spans="1:14" x14ac:dyDescent="0.35">
      <c r="A70" s="10"/>
      <c r="B70" s="15">
        <v>9600000</v>
      </c>
      <c r="C70" s="3">
        <f t="shared" si="2"/>
        <v>0.33132010353753233</v>
      </c>
      <c r="D70" s="82">
        <v>2224000</v>
      </c>
      <c r="E70" s="82">
        <v>1598000</v>
      </c>
      <c r="F70" s="82">
        <v>1271000</v>
      </c>
      <c r="G70" s="82">
        <v>1084000</v>
      </c>
      <c r="H70" s="82">
        <v>973000</v>
      </c>
      <c r="J70" s="114"/>
      <c r="K70" s="114"/>
      <c r="L70" s="114"/>
      <c r="M70" s="114"/>
      <c r="N70" s="114"/>
    </row>
    <row r="71" spans="1:14" x14ac:dyDescent="0.35">
      <c r="A71" s="10"/>
      <c r="B71" s="15">
        <v>9700000</v>
      </c>
      <c r="C71" s="3">
        <f t="shared" si="2"/>
        <v>0.33477135461604834</v>
      </c>
      <c r="D71" s="82">
        <v>2214000</v>
      </c>
      <c r="E71" s="82">
        <v>1591000</v>
      </c>
      <c r="F71" s="82">
        <v>1265000</v>
      </c>
      <c r="G71" s="82">
        <v>1079000</v>
      </c>
      <c r="H71" s="82">
        <v>969000</v>
      </c>
      <c r="J71" s="114"/>
      <c r="K71" s="114"/>
      <c r="L71" s="114"/>
      <c r="M71" s="114"/>
      <c r="N71" s="114"/>
    </row>
    <row r="72" spans="1:14" x14ac:dyDescent="0.35">
      <c r="A72" s="10"/>
      <c r="B72" s="15">
        <v>9800000</v>
      </c>
      <c r="C72" s="3">
        <f t="shared" si="2"/>
        <v>0.3382226056945643</v>
      </c>
      <c r="D72" s="82">
        <v>2204000</v>
      </c>
      <c r="E72" s="82">
        <v>1584000</v>
      </c>
      <c r="F72" s="82">
        <v>1259000</v>
      </c>
      <c r="G72" s="82">
        <v>1074000</v>
      </c>
      <c r="H72" s="82">
        <v>965000</v>
      </c>
      <c r="J72" s="114"/>
      <c r="K72" s="114"/>
      <c r="L72" s="114"/>
      <c r="M72" s="114"/>
      <c r="N72" s="114"/>
    </row>
    <row r="73" spans="1:14" x14ac:dyDescent="0.35">
      <c r="A73" s="10"/>
      <c r="B73" s="15">
        <v>9900000</v>
      </c>
      <c r="C73" s="3">
        <f t="shared" si="2"/>
        <v>0.34167385677308026</v>
      </c>
      <c r="D73" s="82">
        <v>2194000</v>
      </c>
      <c r="E73" s="82">
        <v>1577000</v>
      </c>
      <c r="F73" s="82">
        <v>1253000</v>
      </c>
      <c r="G73" s="82">
        <v>1069000</v>
      </c>
      <c r="H73" s="82">
        <v>961000</v>
      </c>
      <c r="J73" s="114"/>
      <c r="K73" s="114"/>
      <c r="L73" s="114"/>
      <c r="M73" s="114"/>
      <c r="N73" s="114"/>
    </row>
    <row r="74" spans="1:14" x14ac:dyDescent="0.35">
      <c r="A74" s="10"/>
      <c r="B74" s="15">
        <v>10000000</v>
      </c>
      <c r="C74" s="3">
        <f t="shared" si="2"/>
        <v>0.34512510785159622</v>
      </c>
      <c r="D74" s="82">
        <v>2184000</v>
      </c>
      <c r="E74" s="82">
        <v>1570000</v>
      </c>
      <c r="F74" s="82">
        <v>1247000</v>
      </c>
      <c r="G74" s="82">
        <v>1064000</v>
      </c>
      <c r="H74" s="82">
        <v>957000</v>
      </c>
      <c r="J74" s="114"/>
      <c r="K74" s="114"/>
      <c r="L74" s="114"/>
      <c r="M74" s="114"/>
      <c r="N74" s="114"/>
    </row>
    <row r="75" spans="1:14" x14ac:dyDescent="0.35">
      <c r="A75" s="10"/>
      <c r="B75" s="15">
        <v>10100000</v>
      </c>
      <c r="C75" s="3">
        <f t="shared" si="2"/>
        <v>0.34857635893011218</v>
      </c>
      <c r="D75" s="82">
        <v>2174000</v>
      </c>
      <c r="E75" s="82">
        <v>1563000</v>
      </c>
      <c r="F75" s="82">
        <v>1241000</v>
      </c>
      <c r="G75" s="82">
        <v>1059000</v>
      </c>
      <c r="H75" s="82">
        <v>953000</v>
      </c>
      <c r="J75" s="114"/>
      <c r="K75" s="114"/>
      <c r="L75" s="114"/>
      <c r="M75" s="114"/>
      <c r="N75" s="114"/>
    </row>
    <row r="76" spans="1:14" x14ac:dyDescent="0.35">
      <c r="A76" s="10"/>
      <c r="B76" s="15">
        <v>10200000</v>
      </c>
      <c r="C76" s="3">
        <f t="shared" si="2"/>
        <v>0.35202761000862814</v>
      </c>
      <c r="D76" s="82">
        <v>2164000</v>
      </c>
      <c r="E76" s="82">
        <v>1556000</v>
      </c>
      <c r="F76" s="82">
        <v>1235000</v>
      </c>
      <c r="G76" s="82">
        <v>1054000</v>
      </c>
      <c r="H76" s="82">
        <v>949000</v>
      </c>
      <c r="J76" s="114"/>
      <c r="K76" s="114"/>
      <c r="L76" s="114"/>
      <c r="M76" s="114"/>
      <c r="N76" s="114"/>
    </row>
    <row r="77" spans="1:14" x14ac:dyDescent="0.35">
      <c r="A77" s="10"/>
      <c r="B77" s="15">
        <v>10300000</v>
      </c>
      <c r="C77" s="3">
        <f t="shared" si="2"/>
        <v>0.3554788610871441</v>
      </c>
      <c r="D77" s="82">
        <v>2154000</v>
      </c>
      <c r="E77" s="82">
        <v>1549000</v>
      </c>
      <c r="F77" s="82">
        <v>1229000</v>
      </c>
      <c r="G77" s="82">
        <v>1049000</v>
      </c>
      <c r="H77" s="82">
        <v>945000</v>
      </c>
      <c r="J77" s="114"/>
      <c r="K77" s="114"/>
      <c r="L77" s="114"/>
      <c r="M77" s="114"/>
      <c r="N77" s="114"/>
    </row>
    <row r="78" spans="1:14" x14ac:dyDescent="0.35">
      <c r="A78" s="10"/>
      <c r="B78" s="15">
        <v>10400000</v>
      </c>
      <c r="C78" s="3">
        <f t="shared" si="2"/>
        <v>0.35893011216566006</v>
      </c>
      <c r="D78" s="82">
        <v>2144000</v>
      </c>
      <c r="E78" s="82">
        <v>1542000</v>
      </c>
      <c r="F78" s="82">
        <v>1223000</v>
      </c>
      <c r="G78" s="82">
        <v>1044000</v>
      </c>
      <c r="H78" s="82">
        <v>941000</v>
      </c>
      <c r="J78" s="114"/>
      <c r="K78" s="114"/>
      <c r="L78" s="114"/>
      <c r="M78" s="114"/>
      <c r="N78" s="114"/>
    </row>
    <row r="79" spans="1:14" x14ac:dyDescent="0.35">
      <c r="A79" s="10"/>
      <c r="B79" s="15">
        <v>10500000</v>
      </c>
      <c r="C79" s="3">
        <f t="shared" si="2"/>
        <v>0.36238136324417602</v>
      </c>
      <c r="D79" s="82">
        <v>2134000</v>
      </c>
      <c r="E79" s="82">
        <v>1535000</v>
      </c>
      <c r="F79" s="82">
        <v>1217000</v>
      </c>
      <c r="G79" s="82">
        <v>1039000</v>
      </c>
      <c r="H79" s="82">
        <v>937000</v>
      </c>
      <c r="J79" s="114"/>
      <c r="K79" s="114"/>
      <c r="L79" s="114"/>
      <c r="M79" s="114"/>
      <c r="N79" s="114"/>
    </row>
    <row r="80" spans="1:14" x14ac:dyDescent="0.35">
      <c r="A80" s="10"/>
      <c r="B80" s="15">
        <v>10600000</v>
      </c>
      <c r="C80" s="3">
        <f t="shared" si="2"/>
        <v>0.36583261432269198</v>
      </c>
      <c r="D80" s="82">
        <v>2124000</v>
      </c>
      <c r="E80" s="82">
        <v>1528000</v>
      </c>
      <c r="F80" s="82">
        <v>1211000</v>
      </c>
      <c r="G80" s="82">
        <v>1034000</v>
      </c>
      <c r="H80" s="82">
        <v>933000</v>
      </c>
      <c r="J80" s="114"/>
      <c r="K80" s="114"/>
      <c r="L80" s="114"/>
      <c r="M80" s="114"/>
      <c r="N80" s="114"/>
    </row>
    <row r="81" spans="1:14" x14ac:dyDescent="0.35">
      <c r="A81" s="10"/>
      <c r="B81" s="15">
        <v>10700000</v>
      </c>
      <c r="C81" s="3">
        <f t="shared" si="2"/>
        <v>0.36928386540120794</v>
      </c>
      <c r="D81" s="82">
        <v>2114000</v>
      </c>
      <c r="E81" s="82">
        <v>1521000</v>
      </c>
      <c r="F81" s="82">
        <v>1205000</v>
      </c>
      <c r="G81" s="82">
        <v>1029000</v>
      </c>
      <c r="H81" s="82">
        <v>929000</v>
      </c>
      <c r="J81" s="114"/>
      <c r="K81" s="114"/>
      <c r="L81" s="114"/>
      <c r="M81" s="114"/>
      <c r="N81" s="114"/>
    </row>
    <row r="82" spans="1:14" x14ac:dyDescent="0.35">
      <c r="A82" s="10"/>
      <c r="B82" s="15">
        <v>10800000</v>
      </c>
      <c r="C82" s="3">
        <f t="shared" si="2"/>
        <v>0.3727351164797239</v>
      </c>
      <c r="D82" s="82">
        <v>2104000</v>
      </c>
      <c r="E82" s="82">
        <v>1514000</v>
      </c>
      <c r="F82" s="82">
        <v>1199000</v>
      </c>
      <c r="G82" s="82">
        <v>1024000</v>
      </c>
      <c r="H82" s="82">
        <v>925000</v>
      </c>
      <c r="J82" s="114"/>
      <c r="K82" s="114"/>
      <c r="L82" s="114"/>
      <c r="M82" s="114"/>
      <c r="N82" s="114"/>
    </row>
    <row r="83" spans="1:14" x14ac:dyDescent="0.35">
      <c r="A83" s="10"/>
      <c r="B83" s="15">
        <v>10900000</v>
      </c>
      <c r="C83" s="3">
        <f t="shared" si="2"/>
        <v>0.37618636755823986</v>
      </c>
      <c r="D83" s="82">
        <v>2094000</v>
      </c>
      <c r="E83" s="82">
        <v>1507000</v>
      </c>
      <c r="F83" s="82">
        <v>1193000</v>
      </c>
      <c r="G83" s="82">
        <v>1019000</v>
      </c>
      <c r="H83" s="82">
        <v>921000</v>
      </c>
      <c r="J83" s="114"/>
      <c r="K83" s="114"/>
      <c r="L83" s="114"/>
      <c r="M83" s="114"/>
      <c r="N83" s="114"/>
    </row>
    <row r="84" spans="1:14" x14ac:dyDescent="0.35">
      <c r="A84" s="10"/>
      <c r="B84" s="15">
        <v>11000000</v>
      </c>
      <c r="C84" s="3">
        <f t="shared" si="2"/>
        <v>0.37963761863675582</v>
      </c>
      <c r="D84" s="82">
        <v>2084000</v>
      </c>
      <c r="E84" s="82">
        <v>1500000</v>
      </c>
      <c r="F84" s="82">
        <v>1187000</v>
      </c>
      <c r="G84" s="82">
        <v>1014000</v>
      </c>
      <c r="H84" s="82">
        <v>917000</v>
      </c>
      <c r="J84" s="114"/>
      <c r="K84" s="114"/>
      <c r="L84" s="114"/>
      <c r="M84" s="114"/>
      <c r="N84" s="114"/>
    </row>
    <row r="85" spans="1:14" x14ac:dyDescent="0.35">
      <c r="A85" s="10"/>
      <c r="B85" s="15">
        <v>11100000</v>
      </c>
      <c r="C85" s="3">
        <f t="shared" si="2"/>
        <v>0.38308886971527178</v>
      </c>
      <c r="D85" s="82">
        <v>2074000</v>
      </c>
      <c r="E85" s="82">
        <v>1493000</v>
      </c>
      <c r="F85" s="82">
        <v>1181000</v>
      </c>
      <c r="G85" s="82">
        <v>1009000</v>
      </c>
      <c r="H85" s="82">
        <v>913000</v>
      </c>
      <c r="J85" s="114"/>
      <c r="K85" s="114"/>
      <c r="L85" s="114"/>
      <c r="M85" s="114"/>
      <c r="N85" s="114"/>
    </row>
    <row r="86" spans="1:14" x14ac:dyDescent="0.35">
      <c r="A86" s="10"/>
      <c r="D86" s="82">
        <v>2064000</v>
      </c>
      <c r="E86" s="82">
        <v>1486000</v>
      </c>
      <c r="F86" s="82">
        <v>1175000</v>
      </c>
      <c r="G86" s="82">
        <v>1004000</v>
      </c>
      <c r="H86" s="82">
        <v>909000</v>
      </c>
      <c r="J86" s="114"/>
      <c r="K86" s="114"/>
      <c r="L86" s="114"/>
      <c r="M86" s="114"/>
      <c r="N86" s="114"/>
    </row>
    <row r="87" spans="1:14" x14ac:dyDescent="0.35">
      <c r="D87" s="82">
        <v>2054000</v>
      </c>
      <c r="E87" s="82">
        <v>1479000</v>
      </c>
      <c r="F87" s="82">
        <v>1169000</v>
      </c>
      <c r="G87" s="82">
        <v>999000</v>
      </c>
      <c r="H87" s="82">
        <v>905000</v>
      </c>
    </row>
    <row r="88" spans="1:14" x14ac:dyDescent="0.35">
      <c r="D88" s="82">
        <v>2044000</v>
      </c>
      <c r="E88" s="82">
        <v>1472000</v>
      </c>
      <c r="F88" s="82">
        <v>1163000</v>
      </c>
      <c r="G88" s="82">
        <v>994000</v>
      </c>
      <c r="H88" s="82">
        <v>901000</v>
      </c>
    </row>
    <row r="89" spans="1:14" x14ac:dyDescent="0.35">
      <c r="D89" s="82">
        <v>2034000</v>
      </c>
      <c r="E89" s="82">
        <v>1465000</v>
      </c>
      <c r="F89" s="82">
        <v>1157000</v>
      </c>
      <c r="G89" s="82">
        <v>989000</v>
      </c>
      <c r="H89" s="82">
        <v>897000</v>
      </c>
    </row>
    <row r="90" spans="1:14" x14ac:dyDescent="0.35">
      <c r="D90" s="82">
        <v>2024000</v>
      </c>
      <c r="E90" s="82">
        <v>1458000</v>
      </c>
      <c r="F90" s="82">
        <v>1151000</v>
      </c>
      <c r="G90" s="82">
        <v>984000</v>
      </c>
      <c r="H90" s="82">
        <v>893000</v>
      </c>
    </row>
    <row r="91" spans="1:14" x14ac:dyDescent="0.35">
      <c r="D91" s="82">
        <v>2014000</v>
      </c>
      <c r="E91" s="82">
        <v>1451000</v>
      </c>
      <c r="F91" s="82">
        <v>1145000</v>
      </c>
      <c r="G91" s="82">
        <v>979000</v>
      </c>
      <c r="H91" s="82">
        <v>889000</v>
      </c>
    </row>
    <row r="92" spans="1:14" x14ac:dyDescent="0.35">
      <c r="D92" s="82">
        <v>2004000</v>
      </c>
      <c r="E92" s="82">
        <v>1444000</v>
      </c>
      <c r="F92" s="82">
        <v>1139000</v>
      </c>
      <c r="G92" s="82">
        <v>974000</v>
      </c>
      <c r="H92" s="82">
        <v>885000</v>
      </c>
    </row>
    <row r="93" spans="1:14" x14ac:dyDescent="0.35">
      <c r="D93" s="82">
        <v>1994000</v>
      </c>
      <c r="E93" s="82">
        <v>1437000</v>
      </c>
      <c r="F93" s="82">
        <v>1133000</v>
      </c>
      <c r="G93" s="82">
        <v>969000</v>
      </c>
      <c r="H93" s="82">
        <v>881000</v>
      </c>
    </row>
    <row r="94" spans="1:14" x14ac:dyDescent="0.35">
      <c r="D94" s="82">
        <v>1984000</v>
      </c>
      <c r="E94" s="82">
        <v>1430000</v>
      </c>
      <c r="F94" s="82">
        <v>1127000</v>
      </c>
      <c r="G94" s="82">
        <v>964000</v>
      </c>
      <c r="H94" s="82">
        <v>877000</v>
      </c>
    </row>
    <row r="95" spans="1:14" x14ac:dyDescent="0.35">
      <c r="D95" s="82">
        <v>1974000</v>
      </c>
      <c r="E95" s="82">
        <v>1423000</v>
      </c>
      <c r="F95" s="82">
        <v>1121000</v>
      </c>
      <c r="G95" s="82">
        <v>959000</v>
      </c>
      <c r="H95" s="82">
        <v>873000</v>
      </c>
    </row>
    <row r="96" spans="1:14" x14ac:dyDescent="0.35">
      <c r="D96" s="82">
        <v>1964000</v>
      </c>
      <c r="E96" s="82">
        <v>1416000</v>
      </c>
      <c r="F96" s="82">
        <v>1115000</v>
      </c>
      <c r="G96" s="82">
        <v>954000</v>
      </c>
      <c r="H96" s="82">
        <v>869000</v>
      </c>
    </row>
    <row r="97" spans="4:8" x14ac:dyDescent="0.35">
      <c r="D97" s="82">
        <v>1954000</v>
      </c>
      <c r="E97" s="82">
        <v>1409000</v>
      </c>
      <c r="F97" s="82">
        <v>1109000</v>
      </c>
      <c r="G97" s="82">
        <v>949000</v>
      </c>
      <c r="H97" s="82">
        <v>865000</v>
      </c>
    </row>
    <row r="98" spans="4:8" x14ac:dyDescent="0.35">
      <c r="D98" s="82">
        <v>1944000</v>
      </c>
      <c r="E98" s="82">
        <v>1402000</v>
      </c>
      <c r="F98" s="82">
        <v>1103000</v>
      </c>
      <c r="G98" s="82">
        <v>944000</v>
      </c>
      <c r="H98" s="82">
        <v>861000</v>
      </c>
    </row>
    <row r="99" spans="4:8" x14ac:dyDescent="0.35">
      <c r="D99" s="82">
        <v>1934000</v>
      </c>
      <c r="E99" s="82">
        <v>1395000</v>
      </c>
      <c r="F99" s="82">
        <v>1097000</v>
      </c>
      <c r="G99" s="82">
        <v>939000</v>
      </c>
      <c r="H99" s="82">
        <v>857000</v>
      </c>
    </row>
    <row r="100" spans="4:8" x14ac:dyDescent="0.35">
      <c r="D100" s="82">
        <v>1924000</v>
      </c>
      <c r="E100" s="82">
        <v>1388000</v>
      </c>
      <c r="F100" s="82">
        <v>1091000</v>
      </c>
      <c r="G100" s="82">
        <v>934000</v>
      </c>
      <c r="H100" s="82">
        <v>853000</v>
      </c>
    </row>
    <row r="101" spans="4:8" x14ac:dyDescent="0.35">
      <c r="D101" s="82">
        <v>1914000</v>
      </c>
      <c r="E101" s="82">
        <v>1381000</v>
      </c>
      <c r="F101" s="82">
        <v>1085000</v>
      </c>
      <c r="G101" s="82">
        <v>929000</v>
      </c>
      <c r="H101" s="82">
        <v>849000</v>
      </c>
    </row>
    <row r="102" spans="4:8" x14ac:dyDescent="0.35">
      <c r="D102" s="82">
        <v>1904000</v>
      </c>
      <c r="E102" s="82">
        <v>1374000</v>
      </c>
      <c r="F102" s="82">
        <v>1079000</v>
      </c>
      <c r="G102" s="82">
        <v>924000</v>
      </c>
      <c r="H102" s="82">
        <v>845000</v>
      </c>
    </row>
    <row r="103" spans="4:8" x14ac:dyDescent="0.35">
      <c r="D103" s="82">
        <v>1894000</v>
      </c>
      <c r="E103" s="82">
        <v>1367000</v>
      </c>
      <c r="F103" s="82">
        <v>1073000</v>
      </c>
      <c r="G103" s="82">
        <v>919000</v>
      </c>
      <c r="H103" s="82">
        <v>841000</v>
      </c>
    </row>
    <row r="104" spans="4:8" x14ac:dyDescent="0.35">
      <c r="D104" s="82">
        <v>1884000</v>
      </c>
      <c r="E104" s="82">
        <v>1360000</v>
      </c>
      <c r="F104" s="82">
        <v>1067000</v>
      </c>
      <c r="G104" s="82">
        <v>914000</v>
      </c>
      <c r="H104" s="82">
        <v>837000</v>
      </c>
    </row>
    <row r="105" spans="4:8" x14ac:dyDescent="0.35">
      <c r="D105" s="82">
        <v>1874000</v>
      </c>
      <c r="E105" s="82">
        <v>1353000</v>
      </c>
      <c r="F105" s="82">
        <v>1061000</v>
      </c>
      <c r="G105" s="82">
        <v>909000</v>
      </c>
      <c r="H105" s="82">
        <v>833000</v>
      </c>
    </row>
    <row r="106" spans="4:8" x14ac:dyDescent="0.35">
      <c r="D106" s="82">
        <v>1864000</v>
      </c>
      <c r="E106" s="82">
        <v>1346000</v>
      </c>
      <c r="F106" s="82">
        <v>1055000</v>
      </c>
      <c r="G106" s="82">
        <v>904000</v>
      </c>
      <c r="H106" s="82">
        <v>829000</v>
      </c>
    </row>
    <row r="107" spans="4:8" x14ac:dyDescent="0.35">
      <c r="D107" s="82">
        <v>1854000</v>
      </c>
      <c r="E107" s="82">
        <v>1339000</v>
      </c>
      <c r="F107" s="82">
        <v>1049000</v>
      </c>
      <c r="G107" s="82">
        <v>899000</v>
      </c>
      <c r="H107" s="82">
        <v>825000</v>
      </c>
    </row>
    <row r="108" spans="4:8" x14ac:dyDescent="0.35">
      <c r="D108" s="82">
        <v>1844000</v>
      </c>
      <c r="E108" s="82">
        <v>1332000</v>
      </c>
      <c r="F108" s="82">
        <v>1043000</v>
      </c>
      <c r="G108" s="82">
        <v>894000</v>
      </c>
      <c r="H108" s="82">
        <v>821000</v>
      </c>
    </row>
    <row r="109" spans="4:8" x14ac:dyDescent="0.35">
      <c r="D109" s="82">
        <v>1834000</v>
      </c>
      <c r="E109" s="82">
        <v>1325000</v>
      </c>
      <c r="F109" s="82">
        <v>1037000</v>
      </c>
      <c r="G109" s="82">
        <v>889000</v>
      </c>
      <c r="H109" s="82">
        <v>817000</v>
      </c>
    </row>
    <row r="110" spans="4:8" x14ac:dyDescent="0.35">
      <c r="D110" s="82">
        <v>1824000</v>
      </c>
      <c r="E110" s="82">
        <v>1318000</v>
      </c>
      <c r="F110" s="82">
        <v>1031000</v>
      </c>
      <c r="G110" s="82">
        <v>884000</v>
      </c>
      <c r="H110" s="82">
        <v>813000</v>
      </c>
    </row>
    <row r="111" spans="4:8" x14ac:dyDescent="0.35">
      <c r="D111" s="82">
        <v>1814000</v>
      </c>
      <c r="E111" s="82">
        <v>1311000</v>
      </c>
      <c r="F111" s="82">
        <v>1025000</v>
      </c>
      <c r="G111" s="82">
        <v>879000</v>
      </c>
      <c r="H111" s="82">
        <v>809000</v>
      </c>
    </row>
    <row r="112" spans="4:8" x14ac:dyDescent="0.35">
      <c r="D112" s="82">
        <v>1804000</v>
      </c>
      <c r="E112" s="82">
        <v>1304000</v>
      </c>
      <c r="F112" s="82">
        <v>1019000</v>
      </c>
      <c r="G112" s="82">
        <v>874000</v>
      </c>
      <c r="H112" s="82">
        <v>805000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59999389629810485"/>
  </sheetPr>
  <dimension ref="A1:O112"/>
  <sheetViews>
    <sheetView zoomScale="85" zoomScaleNormal="85" workbookViewId="0">
      <selection activeCell="J8" sqref="J8"/>
    </sheetView>
  </sheetViews>
  <sheetFormatPr defaultColWidth="8.81640625" defaultRowHeight="15.5" x14ac:dyDescent="0.35"/>
  <cols>
    <col min="1" max="1" width="19.26953125" style="11" bestFit="1" customWidth="1"/>
    <col min="2" max="2" width="12.81640625" style="11" bestFit="1" customWidth="1"/>
    <col min="3" max="3" width="9" style="11" bestFit="1" customWidth="1"/>
    <col min="4" max="8" width="10.54296875" bestFit="1" customWidth="1"/>
    <col min="10" max="10" width="11.54296875" bestFit="1" customWidth="1"/>
    <col min="11" max="14" width="9.1796875" bestFit="1" customWidth="1"/>
  </cols>
  <sheetData>
    <row r="1" spans="1:15" x14ac:dyDescent="0.35">
      <c r="A1" s="259" t="s">
        <v>7</v>
      </c>
      <c r="B1" s="243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5" x14ac:dyDescent="0.35">
      <c r="A2" s="260"/>
      <c r="B2" s="243"/>
      <c r="C2" s="252"/>
      <c r="D2" s="84">
        <v>12</v>
      </c>
      <c r="E2" s="84">
        <v>18</v>
      </c>
      <c r="F2" s="84">
        <v>24</v>
      </c>
      <c r="G2" s="84">
        <v>30</v>
      </c>
      <c r="H2" s="84">
        <v>36</v>
      </c>
      <c r="J2" s="105"/>
      <c r="K2" s="105"/>
      <c r="L2" s="105"/>
      <c r="M2" s="105"/>
      <c r="N2" s="105"/>
      <c r="O2" s="105">
        <f t="shared" ref="O2" si="0">(I3-I4)*1.5</f>
        <v>0</v>
      </c>
    </row>
    <row r="3" spans="1:15" x14ac:dyDescent="0.35">
      <c r="A3" s="86">
        <f>OTR!E8</f>
        <v>29225000</v>
      </c>
      <c r="B3" s="15">
        <v>3000000</v>
      </c>
      <c r="C3" s="3">
        <f t="shared" ref="C3:C65" si="1">B3/$A$3</f>
        <v>0.10265183917878529</v>
      </c>
      <c r="D3" s="82">
        <v>2908000</v>
      </c>
      <c r="E3" s="82">
        <v>2124000</v>
      </c>
      <c r="F3" s="82">
        <v>1680000</v>
      </c>
      <c r="G3" s="82">
        <v>1376000</v>
      </c>
      <c r="H3" s="82">
        <v>1248000</v>
      </c>
      <c r="J3" s="114"/>
      <c r="K3" s="114"/>
      <c r="L3" s="114"/>
      <c r="M3" s="114"/>
      <c r="N3" s="114"/>
    </row>
    <row r="4" spans="1:15" x14ac:dyDescent="0.35">
      <c r="A4" s="22"/>
      <c r="B4" s="15">
        <v>3100000</v>
      </c>
      <c r="C4" s="3">
        <f t="shared" si="1"/>
        <v>0.10607356715141146</v>
      </c>
      <c r="D4" s="82">
        <v>2898000</v>
      </c>
      <c r="E4" s="82">
        <v>2116000</v>
      </c>
      <c r="F4" s="82">
        <v>1674000</v>
      </c>
      <c r="G4" s="82">
        <v>1372000</v>
      </c>
      <c r="H4" s="82">
        <v>1244000</v>
      </c>
      <c r="J4" s="114"/>
      <c r="K4" s="114"/>
      <c r="L4" s="114"/>
      <c r="M4" s="114"/>
      <c r="N4" s="114"/>
    </row>
    <row r="5" spans="1:15" x14ac:dyDescent="0.35">
      <c r="A5" s="21"/>
      <c r="B5" s="15">
        <v>3200000</v>
      </c>
      <c r="C5" s="3">
        <f t="shared" si="1"/>
        <v>0.10949529512403763</v>
      </c>
      <c r="D5" s="82">
        <v>2888000</v>
      </c>
      <c r="E5" s="82">
        <v>2108000</v>
      </c>
      <c r="F5" s="82">
        <v>1668000</v>
      </c>
      <c r="G5" s="82">
        <v>1368000</v>
      </c>
      <c r="H5" s="82">
        <v>1240000</v>
      </c>
      <c r="J5" s="114"/>
      <c r="K5" s="114"/>
      <c r="L5" s="114"/>
      <c r="M5" s="114"/>
      <c r="N5" s="114"/>
    </row>
    <row r="6" spans="1:15" x14ac:dyDescent="0.35">
      <c r="A6" s="18"/>
      <c r="B6" s="15">
        <v>3300000</v>
      </c>
      <c r="C6" s="3">
        <f t="shared" si="1"/>
        <v>0.11291702309666382</v>
      </c>
      <c r="D6" s="82">
        <v>2878000</v>
      </c>
      <c r="E6" s="82">
        <v>2100000</v>
      </c>
      <c r="F6" s="82">
        <v>1662000</v>
      </c>
      <c r="G6" s="82">
        <v>1364000</v>
      </c>
      <c r="H6" s="82">
        <v>1236000</v>
      </c>
      <c r="J6" s="114"/>
      <c r="K6" s="114"/>
      <c r="L6" s="114"/>
      <c r="M6" s="114"/>
      <c r="N6" s="114"/>
    </row>
    <row r="7" spans="1:15" x14ac:dyDescent="0.35">
      <c r="A7" s="18"/>
      <c r="B7" s="15">
        <v>3400000</v>
      </c>
      <c r="C7" s="3">
        <f t="shared" si="1"/>
        <v>0.11633875106928999</v>
      </c>
      <c r="D7" s="82">
        <v>2868000</v>
      </c>
      <c r="E7" s="82">
        <v>2092000</v>
      </c>
      <c r="F7" s="82">
        <v>1656000</v>
      </c>
      <c r="G7" s="82">
        <v>1360000</v>
      </c>
      <c r="H7" s="82">
        <v>1232000</v>
      </c>
      <c r="J7" s="114"/>
      <c r="K7" s="114"/>
      <c r="L7" s="114"/>
      <c r="M7" s="114"/>
      <c r="N7" s="114"/>
    </row>
    <row r="8" spans="1:15" x14ac:dyDescent="0.35">
      <c r="A8" s="19"/>
      <c r="B8" s="15">
        <v>3500000</v>
      </c>
      <c r="C8" s="3">
        <f t="shared" si="1"/>
        <v>0.11976047904191617</v>
      </c>
      <c r="D8" s="82">
        <v>2858000</v>
      </c>
      <c r="E8" s="82">
        <v>2084000</v>
      </c>
      <c r="F8" s="82">
        <v>1650000</v>
      </c>
      <c r="G8" s="82">
        <v>1356000</v>
      </c>
      <c r="H8" s="82">
        <v>1228000</v>
      </c>
      <c r="J8" s="114"/>
      <c r="K8" s="114"/>
      <c r="L8" s="114"/>
      <c r="M8" s="114"/>
      <c r="N8" s="114"/>
    </row>
    <row r="9" spans="1:15" x14ac:dyDescent="0.35">
      <c r="A9" s="18"/>
      <c r="B9" s="15">
        <v>3600000</v>
      </c>
      <c r="C9" s="3">
        <f t="shared" si="1"/>
        <v>0.12318220701454234</v>
      </c>
      <c r="D9" s="82">
        <v>2848000</v>
      </c>
      <c r="E9" s="82">
        <v>2076000</v>
      </c>
      <c r="F9" s="82">
        <v>1644000</v>
      </c>
      <c r="G9" s="82">
        <v>1352000</v>
      </c>
      <c r="H9" s="82">
        <v>1224000</v>
      </c>
      <c r="J9" s="114"/>
      <c r="K9" s="114"/>
      <c r="L9" s="114"/>
      <c r="M9" s="114"/>
      <c r="N9" s="114"/>
    </row>
    <row r="10" spans="1:15" x14ac:dyDescent="0.35">
      <c r="A10" s="18"/>
      <c r="B10" s="15">
        <v>3700000</v>
      </c>
      <c r="C10" s="3">
        <f t="shared" si="1"/>
        <v>0.12660393498716851</v>
      </c>
      <c r="D10" s="82">
        <v>2838000</v>
      </c>
      <c r="E10" s="82">
        <v>2068000</v>
      </c>
      <c r="F10" s="82">
        <v>1638000</v>
      </c>
      <c r="G10" s="82">
        <v>1348000</v>
      </c>
      <c r="H10" s="82">
        <v>1220000</v>
      </c>
      <c r="J10" s="114"/>
      <c r="K10" s="114"/>
      <c r="L10" s="114"/>
      <c r="M10" s="114"/>
      <c r="N10" s="114"/>
    </row>
    <row r="11" spans="1:15" x14ac:dyDescent="0.35">
      <c r="A11" s="18"/>
      <c r="B11" s="15">
        <v>3800000</v>
      </c>
      <c r="C11" s="3">
        <f t="shared" si="1"/>
        <v>0.1300256629597947</v>
      </c>
      <c r="D11" s="82">
        <v>2828000</v>
      </c>
      <c r="E11" s="82">
        <v>2060000</v>
      </c>
      <c r="F11" s="82">
        <v>1632000</v>
      </c>
      <c r="G11" s="82">
        <v>1344000</v>
      </c>
      <c r="H11" s="82">
        <v>1216000</v>
      </c>
      <c r="J11" s="114"/>
      <c r="K11" s="114"/>
      <c r="L11" s="114"/>
      <c r="M11" s="114"/>
      <c r="N11" s="114"/>
    </row>
    <row r="12" spans="1:15" x14ac:dyDescent="0.35">
      <c r="A12" s="18"/>
      <c r="B12" s="15">
        <v>3900000</v>
      </c>
      <c r="C12" s="3">
        <f t="shared" si="1"/>
        <v>0.13344739093242086</v>
      </c>
      <c r="D12" s="82">
        <v>2818000</v>
      </c>
      <c r="E12" s="82">
        <v>2052000</v>
      </c>
      <c r="F12" s="82">
        <v>1626000</v>
      </c>
      <c r="G12" s="82">
        <v>1340000</v>
      </c>
      <c r="H12" s="82">
        <v>1212000</v>
      </c>
      <c r="J12" s="114"/>
      <c r="K12" s="114"/>
      <c r="L12" s="114"/>
      <c r="M12" s="114"/>
      <c r="N12" s="114"/>
    </row>
    <row r="13" spans="1:15" x14ac:dyDescent="0.35">
      <c r="A13" s="18"/>
      <c r="B13" s="15">
        <v>4000000</v>
      </c>
      <c r="C13" s="3">
        <f t="shared" si="1"/>
        <v>0.13686911890504705</v>
      </c>
      <c r="D13" s="82">
        <v>2808000</v>
      </c>
      <c r="E13" s="82">
        <v>2044000</v>
      </c>
      <c r="F13" s="82">
        <v>1620000</v>
      </c>
      <c r="G13" s="82">
        <v>1336000</v>
      </c>
      <c r="H13" s="82">
        <v>1208000</v>
      </c>
      <c r="J13" s="114"/>
      <c r="K13" s="114"/>
      <c r="L13" s="114"/>
      <c r="M13" s="114"/>
      <c r="N13" s="114"/>
    </row>
    <row r="14" spans="1:15" x14ac:dyDescent="0.35">
      <c r="A14" s="18"/>
      <c r="B14" s="15">
        <v>4100000</v>
      </c>
      <c r="C14" s="3">
        <f t="shared" si="1"/>
        <v>0.14029084687767324</v>
      </c>
      <c r="D14" s="82">
        <v>2798000</v>
      </c>
      <c r="E14" s="82">
        <v>2036000</v>
      </c>
      <c r="F14" s="82">
        <v>1614000</v>
      </c>
      <c r="G14" s="82">
        <v>1332000</v>
      </c>
      <c r="H14" s="82">
        <v>1204000</v>
      </c>
      <c r="J14" s="114"/>
      <c r="K14" s="114"/>
      <c r="L14" s="114"/>
      <c r="M14" s="114"/>
      <c r="N14" s="114"/>
    </row>
    <row r="15" spans="1:15" x14ac:dyDescent="0.35">
      <c r="A15" s="18"/>
      <c r="B15" s="15">
        <v>4200000</v>
      </c>
      <c r="C15" s="3">
        <f t="shared" si="1"/>
        <v>0.1437125748502994</v>
      </c>
      <c r="D15" s="82">
        <v>2788000</v>
      </c>
      <c r="E15" s="82">
        <v>2028000</v>
      </c>
      <c r="F15" s="82">
        <v>1608000</v>
      </c>
      <c r="G15" s="82">
        <v>1328000</v>
      </c>
      <c r="H15" s="82">
        <v>1200000</v>
      </c>
      <c r="J15" s="114"/>
      <c r="K15" s="114"/>
      <c r="L15" s="114"/>
      <c r="M15" s="114"/>
      <c r="N15" s="114"/>
    </row>
    <row r="16" spans="1:15" x14ac:dyDescent="0.35">
      <c r="A16" s="18"/>
      <c r="B16" s="15">
        <v>4300000</v>
      </c>
      <c r="C16" s="3">
        <f t="shared" si="1"/>
        <v>0.14713430282292558</v>
      </c>
      <c r="D16" s="82">
        <v>2778000</v>
      </c>
      <c r="E16" s="82">
        <v>2020000</v>
      </c>
      <c r="F16" s="82">
        <v>1602000</v>
      </c>
      <c r="G16" s="82">
        <v>1324000</v>
      </c>
      <c r="H16" s="82">
        <v>1196000</v>
      </c>
      <c r="J16" s="114"/>
      <c r="K16" s="114"/>
      <c r="L16" s="114"/>
      <c r="M16" s="114"/>
      <c r="N16" s="114"/>
    </row>
    <row r="17" spans="1:14" x14ac:dyDescent="0.35">
      <c r="A17" s="18"/>
      <c r="B17" s="15">
        <v>4400000</v>
      </c>
      <c r="C17" s="3">
        <f t="shared" si="1"/>
        <v>0.15055603079555174</v>
      </c>
      <c r="D17" s="82">
        <v>2768000</v>
      </c>
      <c r="E17" s="82">
        <v>2012000</v>
      </c>
      <c r="F17" s="82">
        <v>1596000</v>
      </c>
      <c r="G17" s="82">
        <v>1320000</v>
      </c>
      <c r="H17" s="82">
        <v>1192000</v>
      </c>
      <c r="J17" s="114"/>
      <c r="K17" s="114"/>
      <c r="L17" s="114"/>
      <c r="M17" s="114"/>
      <c r="N17" s="114"/>
    </row>
    <row r="18" spans="1:14" x14ac:dyDescent="0.35">
      <c r="A18" s="18"/>
      <c r="B18" s="15">
        <v>4500000</v>
      </c>
      <c r="C18" s="3">
        <f t="shared" si="1"/>
        <v>0.15397775876817793</v>
      </c>
      <c r="D18" s="82">
        <v>2758000</v>
      </c>
      <c r="E18" s="82">
        <v>2004000</v>
      </c>
      <c r="F18" s="82">
        <v>1590000</v>
      </c>
      <c r="G18" s="82">
        <v>1316000</v>
      </c>
      <c r="H18" s="82">
        <v>1188000</v>
      </c>
      <c r="J18" s="114"/>
      <c r="K18" s="114"/>
      <c r="L18" s="114"/>
      <c r="M18" s="114"/>
      <c r="N18" s="114"/>
    </row>
    <row r="19" spans="1:14" x14ac:dyDescent="0.35">
      <c r="A19" s="18"/>
      <c r="B19" s="15">
        <v>4600000</v>
      </c>
      <c r="C19" s="3">
        <f t="shared" si="1"/>
        <v>0.15739948674080412</v>
      </c>
      <c r="D19" s="82">
        <v>2748000</v>
      </c>
      <c r="E19" s="82">
        <v>1996000</v>
      </c>
      <c r="F19" s="82">
        <v>1584000</v>
      </c>
      <c r="G19" s="82">
        <v>1312000</v>
      </c>
      <c r="H19" s="82">
        <v>1184000</v>
      </c>
      <c r="J19" s="114"/>
      <c r="K19" s="114"/>
      <c r="L19" s="114"/>
      <c r="M19" s="114"/>
      <c r="N19" s="114"/>
    </row>
    <row r="20" spans="1:14" x14ac:dyDescent="0.35">
      <c r="A20" s="18"/>
      <c r="B20" s="15">
        <v>4700000</v>
      </c>
      <c r="C20" s="3">
        <f t="shared" si="1"/>
        <v>0.16082121471343028</v>
      </c>
      <c r="D20" s="82">
        <v>2738000</v>
      </c>
      <c r="E20" s="82">
        <v>1988000</v>
      </c>
      <c r="F20" s="82">
        <v>1578000</v>
      </c>
      <c r="G20" s="82">
        <v>1308000</v>
      </c>
      <c r="H20" s="82">
        <v>1180000</v>
      </c>
      <c r="J20" s="114"/>
      <c r="K20" s="114"/>
      <c r="L20" s="114"/>
      <c r="M20" s="114"/>
      <c r="N20" s="114"/>
    </row>
    <row r="21" spans="1:14" x14ac:dyDescent="0.35">
      <c r="A21" s="18"/>
      <c r="B21" s="15">
        <v>4800000</v>
      </c>
      <c r="C21" s="3">
        <f t="shared" si="1"/>
        <v>0.16424294268605646</v>
      </c>
      <c r="D21" s="82">
        <v>2728000</v>
      </c>
      <c r="E21" s="82">
        <v>1980000</v>
      </c>
      <c r="F21" s="82">
        <v>1572000</v>
      </c>
      <c r="G21" s="82">
        <v>1304000</v>
      </c>
      <c r="H21" s="82">
        <v>1176000</v>
      </c>
      <c r="J21" s="114"/>
      <c r="K21" s="114"/>
      <c r="L21" s="114"/>
      <c r="M21" s="114"/>
      <c r="N21" s="114"/>
    </row>
    <row r="22" spans="1:14" x14ac:dyDescent="0.35">
      <c r="A22" s="18"/>
      <c r="B22" s="15">
        <v>4900000</v>
      </c>
      <c r="C22" s="3">
        <f t="shared" si="1"/>
        <v>0.16766467065868262</v>
      </c>
      <c r="D22" s="82">
        <v>2718000</v>
      </c>
      <c r="E22" s="82">
        <v>1972000</v>
      </c>
      <c r="F22" s="82">
        <v>1566000</v>
      </c>
      <c r="G22" s="82">
        <v>1300000</v>
      </c>
      <c r="H22" s="82">
        <v>1172000</v>
      </c>
      <c r="J22" s="114"/>
      <c r="K22" s="114"/>
      <c r="L22" s="114"/>
      <c r="M22" s="114"/>
      <c r="N22" s="114"/>
    </row>
    <row r="23" spans="1:14" x14ac:dyDescent="0.35">
      <c r="A23" s="18"/>
      <c r="B23" s="15">
        <v>5000000</v>
      </c>
      <c r="C23" s="3">
        <f t="shared" si="1"/>
        <v>0.17108639863130881</v>
      </c>
      <c r="D23" s="82">
        <v>2708000</v>
      </c>
      <c r="E23" s="82">
        <v>1964000</v>
      </c>
      <c r="F23" s="82">
        <v>1560000</v>
      </c>
      <c r="G23" s="82">
        <v>1296000</v>
      </c>
      <c r="H23" s="82">
        <v>1168000</v>
      </c>
      <c r="J23" s="114"/>
      <c r="K23" s="114"/>
      <c r="L23" s="114"/>
      <c r="M23" s="114"/>
      <c r="N23" s="114"/>
    </row>
    <row r="24" spans="1:14" x14ac:dyDescent="0.35">
      <c r="A24" s="18"/>
      <c r="B24" s="15">
        <v>5100000</v>
      </c>
      <c r="C24" s="3">
        <f t="shared" si="1"/>
        <v>0.174508126603935</v>
      </c>
      <c r="D24" s="82">
        <v>2698000</v>
      </c>
      <c r="E24" s="82">
        <v>1956000</v>
      </c>
      <c r="F24" s="82">
        <v>1554000</v>
      </c>
      <c r="G24" s="82">
        <v>1292000</v>
      </c>
      <c r="H24" s="82">
        <v>1164000</v>
      </c>
      <c r="J24" s="114"/>
      <c r="K24" s="114"/>
      <c r="L24" s="114"/>
      <c r="M24" s="114"/>
      <c r="N24" s="114"/>
    </row>
    <row r="25" spans="1:14" x14ac:dyDescent="0.35">
      <c r="A25" s="18"/>
      <c r="B25" s="15">
        <v>5200000</v>
      </c>
      <c r="C25" s="3">
        <f t="shared" si="1"/>
        <v>0.17792985457656116</v>
      </c>
      <c r="D25" s="82">
        <v>2688000</v>
      </c>
      <c r="E25" s="82">
        <v>1948000</v>
      </c>
      <c r="F25" s="82">
        <v>1548000</v>
      </c>
      <c r="G25" s="82">
        <v>1288000</v>
      </c>
      <c r="H25" s="82">
        <v>1160000</v>
      </c>
      <c r="J25" s="114"/>
      <c r="K25" s="114"/>
      <c r="L25" s="114"/>
      <c r="M25" s="114"/>
      <c r="N25" s="114"/>
    </row>
    <row r="26" spans="1:14" x14ac:dyDescent="0.35">
      <c r="A26" s="18"/>
      <c r="B26" s="15">
        <v>5300000</v>
      </c>
      <c r="C26" s="3">
        <f t="shared" si="1"/>
        <v>0.18135158254918735</v>
      </c>
      <c r="D26" s="82">
        <v>2678000</v>
      </c>
      <c r="E26" s="82">
        <v>1940000</v>
      </c>
      <c r="F26" s="82">
        <v>1542000</v>
      </c>
      <c r="G26" s="82">
        <v>1284000</v>
      </c>
      <c r="H26" s="82">
        <v>1156000</v>
      </c>
      <c r="J26" s="114"/>
      <c r="K26" s="114"/>
      <c r="L26" s="114"/>
      <c r="M26" s="114"/>
      <c r="N26" s="114"/>
    </row>
    <row r="27" spans="1:14" x14ac:dyDescent="0.35">
      <c r="A27" s="18"/>
      <c r="B27" s="15">
        <v>5400000</v>
      </c>
      <c r="C27" s="3">
        <f t="shared" si="1"/>
        <v>0.18477331052181351</v>
      </c>
      <c r="D27" s="82">
        <v>2668000</v>
      </c>
      <c r="E27" s="82">
        <v>1932000</v>
      </c>
      <c r="F27" s="82">
        <v>1536000</v>
      </c>
      <c r="G27" s="82">
        <v>1280000</v>
      </c>
      <c r="H27" s="82">
        <v>1152000</v>
      </c>
      <c r="J27" s="114"/>
      <c r="K27" s="114"/>
      <c r="L27" s="114"/>
      <c r="M27" s="114"/>
      <c r="N27" s="114"/>
    </row>
    <row r="28" spans="1:14" x14ac:dyDescent="0.35">
      <c r="A28" s="18"/>
      <c r="B28" s="15">
        <v>5500000</v>
      </c>
      <c r="C28" s="3">
        <f t="shared" si="1"/>
        <v>0.18819503849443969</v>
      </c>
      <c r="D28" s="82">
        <v>2658000</v>
      </c>
      <c r="E28" s="82">
        <v>1924000</v>
      </c>
      <c r="F28" s="82">
        <v>1530000</v>
      </c>
      <c r="G28" s="82">
        <v>1276000</v>
      </c>
      <c r="H28" s="82">
        <v>1148000</v>
      </c>
      <c r="J28" s="114"/>
      <c r="K28" s="114"/>
      <c r="L28" s="114"/>
      <c r="M28" s="114"/>
      <c r="N28" s="114"/>
    </row>
    <row r="29" spans="1:14" x14ac:dyDescent="0.35">
      <c r="A29" s="18"/>
      <c r="B29" s="15">
        <v>5600000</v>
      </c>
      <c r="C29" s="3">
        <f t="shared" si="1"/>
        <v>0.19161676646706588</v>
      </c>
      <c r="D29" s="82">
        <v>2648000</v>
      </c>
      <c r="E29" s="82">
        <v>1916000</v>
      </c>
      <c r="F29" s="82">
        <v>1524000</v>
      </c>
      <c r="G29" s="82">
        <v>1272000</v>
      </c>
      <c r="H29" s="82">
        <v>1144000</v>
      </c>
      <c r="J29" s="114"/>
      <c r="K29" s="114"/>
      <c r="L29" s="114"/>
      <c r="M29" s="114"/>
      <c r="N29" s="114"/>
    </row>
    <row r="30" spans="1:14" x14ac:dyDescent="0.35">
      <c r="A30" s="18"/>
      <c r="B30" s="15">
        <v>5700000</v>
      </c>
      <c r="C30" s="3">
        <f t="shared" si="1"/>
        <v>0.19503849443969204</v>
      </c>
      <c r="D30" s="82">
        <v>2638000</v>
      </c>
      <c r="E30" s="82">
        <v>1908000</v>
      </c>
      <c r="F30" s="82">
        <v>1518000</v>
      </c>
      <c r="G30" s="82">
        <v>1268000</v>
      </c>
      <c r="H30" s="82">
        <v>1140000</v>
      </c>
      <c r="J30" s="114"/>
      <c r="K30" s="114"/>
      <c r="L30" s="114"/>
      <c r="M30" s="114"/>
      <c r="N30" s="114"/>
    </row>
    <row r="31" spans="1:14" x14ac:dyDescent="0.35">
      <c r="A31" s="18"/>
      <c r="B31" s="15">
        <v>5800000</v>
      </c>
      <c r="C31" s="3">
        <f t="shared" si="1"/>
        <v>0.19846022241231823</v>
      </c>
      <c r="D31" s="82">
        <v>2628000</v>
      </c>
      <c r="E31" s="82">
        <v>1900000</v>
      </c>
      <c r="F31" s="82">
        <v>1512000</v>
      </c>
      <c r="G31" s="82">
        <v>1264000</v>
      </c>
      <c r="H31" s="82">
        <v>1136000</v>
      </c>
      <c r="J31" s="114"/>
      <c r="K31" s="114"/>
      <c r="L31" s="114"/>
      <c r="M31" s="114"/>
      <c r="N31" s="114"/>
    </row>
    <row r="32" spans="1:14" x14ac:dyDescent="0.35">
      <c r="A32" s="18"/>
      <c r="B32" s="15">
        <v>5900000</v>
      </c>
      <c r="C32" s="3">
        <f t="shared" si="1"/>
        <v>0.20188195038494439</v>
      </c>
      <c r="D32" s="82">
        <v>2618000</v>
      </c>
      <c r="E32" s="82">
        <v>1892000</v>
      </c>
      <c r="F32" s="82">
        <v>1506000</v>
      </c>
      <c r="G32" s="82">
        <v>1260000</v>
      </c>
      <c r="H32" s="82">
        <v>1132000</v>
      </c>
      <c r="J32" s="114"/>
      <c r="K32" s="114"/>
      <c r="L32" s="114"/>
      <c r="M32" s="114"/>
      <c r="N32" s="114"/>
    </row>
    <row r="33" spans="1:14" x14ac:dyDescent="0.35">
      <c r="A33" s="18"/>
      <c r="B33" s="15">
        <v>6000000</v>
      </c>
      <c r="C33" s="3">
        <f t="shared" si="1"/>
        <v>0.20530367835757057</v>
      </c>
      <c r="D33" s="82">
        <v>2608000</v>
      </c>
      <c r="E33" s="82">
        <v>1884000</v>
      </c>
      <c r="F33" s="82">
        <v>1500000</v>
      </c>
      <c r="G33" s="82">
        <v>1256000</v>
      </c>
      <c r="H33" s="82">
        <v>1128000</v>
      </c>
      <c r="J33" s="114"/>
      <c r="K33" s="114"/>
      <c r="L33" s="114"/>
      <c r="M33" s="114"/>
      <c r="N33" s="114"/>
    </row>
    <row r="34" spans="1:14" x14ac:dyDescent="0.35">
      <c r="A34" s="18"/>
      <c r="B34" s="15">
        <v>6100000</v>
      </c>
      <c r="C34" s="3">
        <f t="shared" si="1"/>
        <v>0.20872540633019676</v>
      </c>
      <c r="D34" s="82">
        <v>2598000</v>
      </c>
      <c r="E34" s="82">
        <v>1876000</v>
      </c>
      <c r="F34" s="82">
        <v>1494000</v>
      </c>
      <c r="G34" s="82">
        <v>1252000</v>
      </c>
      <c r="H34" s="82">
        <v>1124000</v>
      </c>
      <c r="J34" s="114"/>
      <c r="K34" s="114"/>
      <c r="L34" s="114"/>
      <c r="M34" s="114"/>
      <c r="N34" s="114"/>
    </row>
    <row r="35" spans="1:14" x14ac:dyDescent="0.35">
      <c r="A35" s="18"/>
      <c r="B35" s="15">
        <v>6200000</v>
      </c>
      <c r="C35" s="3">
        <f t="shared" si="1"/>
        <v>0.21214713430282292</v>
      </c>
      <c r="D35" s="82">
        <v>2588000</v>
      </c>
      <c r="E35" s="82">
        <v>1868000</v>
      </c>
      <c r="F35" s="82">
        <v>1488000</v>
      </c>
      <c r="G35" s="82">
        <v>1248000</v>
      </c>
      <c r="H35" s="82">
        <v>1120000</v>
      </c>
      <c r="J35" s="114"/>
      <c r="K35" s="114"/>
      <c r="L35" s="114"/>
      <c r="M35" s="114"/>
      <c r="N35" s="114"/>
    </row>
    <row r="36" spans="1:14" x14ac:dyDescent="0.35">
      <c r="A36" s="18"/>
      <c r="B36" s="15">
        <v>6300000</v>
      </c>
      <c r="C36" s="3">
        <f t="shared" si="1"/>
        <v>0.21556886227544911</v>
      </c>
      <c r="D36" s="82">
        <v>2578000</v>
      </c>
      <c r="E36" s="82">
        <v>1860000</v>
      </c>
      <c r="F36" s="82">
        <v>1482000</v>
      </c>
      <c r="G36" s="82">
        <v>1244000</v>
      </c>
      <c r="H36" s="82">
        <v>1116000</v>
      </c>
      <c r="J36" s="114"/>
      <c r="K36" s="114"/>
      <c r="L36" s="114"/>
      <c r="M36" s="114"/>
      <c r="N36" s="114"/>
    </row>
    <row r="37" spans="1:14" x14ac:dyDescent="0.35">
      <c r="A37" s="18"/>
      <c r="B37" s="15">
        <v>6400000</v>
      </c>
      <c r="C37" s="3">
        <f t="shared" si="1"/>
        <v>0.21899059024807527</v>
      </c>
      <c r="D37" s="82">
        <v>2568000</v>
      </c>
      <c r="E37" s="82">
        <v>1852000</v>
      </c>
      <c r="F37" s="82">
        <v>1476000</v>
      </c>
      <c r="G37" s="82">
        <v>1240000</v>
      </c>
      <c r="H37" s="82">
        <v>1112000</v>
      </c>
      <c r="J37" s="114"/>
      <c r="K37" s="114"/>
      <c r="L37" s="114"/>
      <c r="M37" s="114"/>
      <c r="N37" s="114"/>
    </row>
    <row r="38" spans="1:14" x14ac:dyDescent="0.35">
      <c r="A38" s="18"/>
      <c r="B38" s="15">
        <v>6500000</v>
      </c>
      <c r="C38" s="3">
        <f t="shared" si="1"/>
        <v>0.22241231822070145</v>
      </c>
      <c r="D38" s="82">
        <v>2558000</v>
      </c>
      <c r="E38" s="82">
        <v>1844000</v>
      </c>
      <c r="F38" s="82">
        <v>1470000</v>
      </c>
      <c r="G38" s="82">
        <v>1236000</v>
      </c>
      <c r="H38" s="82">
        <v>1108000</v>
      </c>
      <c r="J38" s="114"/>
      <c r="K38" s="114"/>
      <c r="L38" s="114"/>
      <c r="M38" s="114"/>
      <c r="N38" s="114"/>
    </row>
    <row r="39" spans="1:14" x14ac:dyDescent="0.35">
      <c r="A39" s="18"/>
      <c r="B39" s="15">
        <v>6600000</v>
      </c>
      <c r="C39" s="3">
        <f t="shared" si="1"/>
        <v>0.22583404619332764</v>
      </c>
      <c r="D39" s="82">
        <v>2548000</v>
      </c>
      <c r="E39" s="82">
        <v>1836000</v>
      </c>
      <c r="F39" s="82">
        <v>1464000</v>
      </c>
      <c r="G39" s="82">
        <v>1232000</v>
      </c>
      <c r="H39" s="82">
        <v>1104000</v>
      </c>
      <c r="J39" s="114"/>
      <c r="K39" s="114"/>
      <c r="L39" s="114"/>
      <c r="M39" s="114"/>
      <c r="N39" s="114"/>
    </row>
    <row r="40" spans="1:14" x14ac:dyDescent="0.35">
      <c r="A40" s="18"/>
      <c r="B40" s="15">
        <v>6700000</v>
      </c>
      <c r="C40" s="3">
        <f t="shared" si="1"/>
        <v>0.2292557741659538</v>
      </c>
      <c r="D40" s="82">
        <v>2538000</v>
      </c>
      <c r="E40" s="82">
        <v>1828000</v>
      </c>
      <c r="F40" s="82">
        <v>1458000</v>
      </c>
      <c r="G40" s="82">
        <v>1228000</v>
      </c>
      <c r="H40" s="82">
        <v>1100000</v>
      </c>
      <c r="J40" s="114"/>
      <c r="K40" s="114"/>
      <c r="L40" s="114"/>
      <c r="M40" s="114"/>
      <c r="N40" s="114"/>
    </row>
    <row r="41" spans="1:14" x14ac:dyDescent="0.35">
      <c r="A41" s="18"/>
      <c r="B41" s="15">
        <v>6800000</v>
      </c>
      <c r="C41" s="3">
        <f t="shared" si="1"/>
        <v>0.23267750213857999</v>
      </c>
      <c r="D41" s="82">
        <v>2528000</v>
      </c>
      <c r="E41" s="82">
        <v>1820000</v>
      </c>
      <c r="F41" s="82">
        <v>1452000</v>
      </c>
      <c r="G41" s="82">
        <v>1224000</v>
      </c>
      <c r="H41" s="82">
        <v>1096000</v>
      </c>
      <c r="J41" s="114"/>
      <c r="K41" s="114"/>
      <c r="L41" s="114"/>
      <c r="M41" s="114"/>
      <c r="N41" s="114"/>
    </row>
    <row r="42" spans="1:14" x14ac:dyDescent="0.35">
      <c r="A42" s="18"/>
      <c r="B42" s="15">
        <v>6900000</v>
      </c>
      <c r="C42" s="3">
        <f t="shared" si="1"/>
        <v>0.23609923011120615</v>
      </c>
      <c r="D42" s="82">
        <v>2518000</v>
      </c>
      <c r="E42" s="82">
        <v>1812000</v>
      </c>
      <c r="F42" s="82">
        <v>1446000</v>
      </c>
      <c r="G42" s="82">
        <v>1220000</v>
      </c>
      <c r="H42" s="82">
        <v>1092000</v>
      </c>
      <c r="J42" s="114"/>
      <c r="K42" s="114"/>
      <c r="L42" s="114"/>
      <c r="M42" s="114"/>
      <c r="N42" s="114"/>
    </row>
    <row r="43" spans="1:14" x14ac:dyDescent="0.35">
      <c r="A43" s="18"/>
      <c r="B43" s="15">
        <v>7000000</v>
      </c>
      <c r="C43" s="3">
        <f t="shared" si="1"/>
        <v>0.23952095808383234</v>
      </c>
      <c r="D43" s="82">
        <v>2508000</v>
      </c>
      <c r="E43" s="82">
        <v>1804000</v>
      </c>
      <c r="F43" s="82">
        <v>1440000</v>
      </c>
      <c r="G43" s="82">
        <v>1216000</v>
      </c>
      <c r="H43" s="82">
        <v>1088000</v>
      </c>
      <c r="J43" s="114"/>
      <c r="K43" s="114"/>
      <c r="L43" s="114"/>
      <c r="M43" s="114"/>
      <c r="N43" s="114"/>
    </row>
    <row r="44" spans="1:14" x14ac:dyDescent="0.35">
      <c r="A44" s="18"/>
      <c r="B44" s="15">
        <v>7100000</v>
      </c>
      <c r="C44" s="3">
        <f t="shared" si="1"/>
        <v>0.24294268605645852</v>
      </c>
      <c r="D44" s="82">
        <v>2498000</v>
      </c>
      <c r="E44" s="82">
        <v>1796000</v>
      </c>
      <c r="F44" s="82">
        <v>1434000</v>
      </c>
      <c r="G44" s="82">
        <v>1212000</v>
      </c>
      <c r="H44" s="82">
        <v>1084000</v>
      </c>
      <c r="J44" s="114"/>
      <c r="K44" s="114"/>
      <c r="L44" s="114"/>
      <c r="M44" s="114"/>
      <c r="N44" s="114"/>
    </row>
    <row r="45" spans="1:14" x14ac:dyDescent="0.35">
      <c r="A45" s="18"/>
      <c r="B45" s="15">
        <v>7200000</v>
      </c>
      <c r="C45" s="3">
        <f t="shared" si="1"/>
        <v>0.24636441402908468</v>
      </c>
      <c r="D45" s="82">
        <v>2488000</v>
      </c>
      <c r="E45" s="82">
        <v>1788000</v>
      </c>
      <c r="F45" s="82">
        <v>1428000</v>
      </c>
      <c r="G45" s="82">
        <v>1208000</v>
      </c>
      <c r="H45" s="82">
        <v>1080000</v>
      </c>
      <c r="J45" s="114"/>
      <c r="K45" s="114"/>
      <c r="L45" s="114"/>
      <c r="M45" s="114"/>
      <c r="N45" s="114"/>
    </row>
    <row r="46" spans="1:14" x14ac:dyDescent="0.35">
      <c r="A46" s="18"/>
      <c r="B46" s="15">
        <v>7300000</v>
      </c>
      <c r="C46" s="3">
        <f t="shared" si="1"/>
        <v>0.24978614200171087</v>
      </c>
      <c r="D46" s="82">
        <v>2478000</v>
      </c>
      <c r="E46" s="82">
        <v>1780000</v>
      </c>
      <c r="F46" s="82">
        <v>1422000</v>
      </c>
      <c r="G46" s="82">
        <v>1204000</v>
      </c>
      <c r="H46" s="82">
        <v>1076000</v>
      </c>
      <c r="J46" s="114"/>
      <c r="K46" s="114"/>
      <c r="L46" s="114"/>
      <c r="M46" s="114"/>
      <c r="N46" s="114"/>
    </row>
    <row r="47" spans="1:14" x14ac:dyDescent="0.35">
      <c r="A47" s="18"/>
      <c r="B47" s="15">
        <v>7400000</v>
      </c>
      <c r="C47" s="3">
        <f t="shared" si="1"/>
        <v>0.25320786997433703</v>
      </c>
      <c r="D47" s="82">
        <v>2468000</v>
      </c>
      <c r="E47" s="82">
        <v>1772000</v>
      </c>
      <c r="F47" s="82">
        <v>1416000</v>
      </c>
      <c r="G47" s="82">
        <v>1200000</v>
      </c>
      <c r="H47" s="82">
        <v>1072000</v>
      </c>
      <c r="J47" s="114"/>
      <c r="K47" s="114"/>
      <c r="L47" s="114"/>
      <c r="M47" s="114"/>
      <c r="N47" s="114"/>
    </row>
    <row r="48" spans="1:14" x14ac:dyDescent="0.35">
      <c r="A48" s="18"/>
      <c r="B48" s="15">
        <v>7500000</v>
      </c>
      <c r="C48" s="3">
        <f t="shared" si="1"/>
        <v>0.25662959794696322</v>
      </c>
      <c r="D48" s="82">
        <v>2458000</v>
      </c>
      <c r="E48" s="82">
        <v>1764000</v>
      </c>
      <c r="F48" s="82">
        <v>1410000</v>
      </c>
      <c r="G48" s="82">
        <v>1196000</v>
      </c>
      <c r="H48" s="82">
        <v>1068000</v>
      </c>
      <c r="J48" s="114"/>
      <c r="K48" s="114"/>
      <c r="L48" s="114"/>
      <c r="M48" s="114"/>
      <c r="N48" s="114"/>
    </row>
    <row r="49" spans="1:14" x14ac:dyDescent="0.35">
      <c r="A49" s="18"/>
      <c r="B49" s="15">
        <v>7600000</v>
      </c>
      <c r="C49" s="3">
        <f t="shared" si="1"/>
        <v>0.2600513259195894</v>
      </c>
      <c r="D49" s="82">
        <v>2448000</v>
      </c>
      <c r="E49" s="82">
        <v>1756000</v>
      </c>
      <c r="F49" s="82">
        <v>1404000</v>
      </c>
      <c r="G49" s="82">
        <v>1192000</v>
      </c>
      <c r="H49" s="82">
        <v>1064000</v>
      </c>
      <c r="J49" s="114"/>
      <c r="K49" s="114"/>
      <c r="L49" s="114"/>
      <c r="M49" s="114"/>
      <c r="N49" s="114"/>
    </row>
    <row r="50" spans="1:14" x14ac:dyDescent="0.35">
      <c r="A50" s="18"/>
      <c r="B50" s="15">
        <v>7700000</v>
      </c>
      <c r="C50" s="3">
        <f t="shared" si="1"/>
        <v>0.26347305389221559</v>
      </c>
      <c r="D50" s="82">
        <v>2438000</v>
      </c>
      <c r="E50" s="82">
        <v>1748000</v>
      </c>
      <c r="F50" s="82">
        <v>1398000</v>
      </c>
      <c r="G50" s="82">
        <v>1188000</v>
      </c>
      <c r="H50" s="82">
        <v>1060000</v>
      </c>
      <c r="J50" s="114"/>
      <c r="K50" s="114"/>
      <c r="L50" s="114"/>
      <c r="M50" s="114"/>
      <c r="N50" s="114"/>
    </row>
    <row r="51" spans="1:14" x14ac:dyDescent="0.35">
      <c r="A51" s="18"/>
      <c r="B51" s="15">
        <v>7800000</v>
      </c>
      <c r="C51" s="3">
        <f t="shared" si="1"/>
        <v>0.26689478186484172</v>
      </c>
      <c r="D51" s="82">
        <v>2428000</v>
      </c>
      <c r="E51" s="82">
        <v>1740000</v>
      </c>
      <c r="F51" s="82">
        <v>1392000</v>
      </c>
      <c r="G51" s="82">
        <v>1184000</v>
      </c>
      <c r="H51" s="82">
        <v>1056000</v>
      </c>
      <c r="J51" s="114"/>
      <c r="K51" s="114"/>
      <c r="L51" s="114"/>
      <c r="M51" s="114"/>
      <c r="N51" s="114"/>
    </row>
    <row r="52" spans="1:14" x14ac:dyDescent="0.35">
      <c r="A52" s="18"/>
      <c r="B52" s="15">
        <v>7900000</v>
      </c>
      <c r="C52" s="3">
        <f t="shared" si="1"/>
        <v>0.27031650983746791</v>
      </c>
      <c r="D52" s="82">
        <v>2418000</v>
      </c>
      <c r="E52" s="82">
        <v>1732000</v>
      </c>
      <c r="F52" s="82">
        <v>1386000</v>
      </c>
      <c r="G52" s="82">
        <v>1180000</v>
      </c>
      <c r="H52" s="82">
        <v>1052000</v>
      </c>
      <c r="J52" s="114"/>
      <c r="K52" s="114"/>
      <c r="L52" s="114"/>
      <c r="M52" s="114"/>
      <c r="N52" s="114"/>
    </row>
    <row r="53" spans="1:14" x14ac:dyDescent="0.35">
      <c r="A53" s="18"/>
      <c r="B53" s="15">
        <v>8000000</v>
      </c>
      <c r="C53" s="3">
        <f t="shared" si="1"/>
        <v>0.2737382378100941</v>
      </c>
      <c r="D53" s="82">
        <v>2408000</v>
      </c>
      <c r="E53" s="82">
        <v>1724000</v>
      </c>
      <c r="F53" s="82">
        <v>1380000</v>
      </c>
      <c r="G53" s="82">
        <v>1176000</v>
      </c>
      <c r="H53" s="82">
        <v>1048000</v>
      </c>
      <c r="J53" s="114"/>
      <c r="K53" s="114"/>
      <c r="L53" s="114"/>
      <c r="M53" s="114"/>
      <c r="N53" s="114"/>
    </row>
    <row r="54" spans="1:14" x14ac:dyDescent="0.35">
      <c r="A54" s="18"/>
      <c r="B54" s="15">
        <v>8100000</v>
      </c>
      <c r="C54" s="3">
        <f t="shared" si="1"/>
        <v>0.27715996578272029</v>
      </c>
      <c r="D54" s="82">
        <v>2398000</v>
      </c>
      <c r="E54" s="82">
        <v>1716000</v>
      </c>
      <c r="F54" s="82">
        <v>1374000</v>
      </c>
      <c r="G54" s="82">
        <v>1172000</v>
      </c>
      <c r="H54" s="82">
        <v>1044000</v>
      </c>
      <c r="J54" s="114"/>
      <c r="K54" s="114"/>
      <c r="L54" s="114"/>
      <c r="M54" s="114"/>
      <c r="N54" s="114"/>
    </row>
    <row r="55" spans="1:14" x14ac:dyDescent="0.35">
      <c r="A55" s="18"/>
      <c r="B55" s="15">
        <v>8200000</v>
      </c>
      <c r="C55" s="3">
        <f t="shared" si="1"/>
        <v>0.28058169375534647</v>
      </c>
      <c r="D55" s="82">
        <v>2388000</v>
      </c>
      <c r="E55" s="82">
        <v>1708000</v>
      </c>
      <c r="F55" s="82">
        <v>1368000</v>
      </c>
      <c r="G55" s="82">
        <v>1168000</v>
      </c>
      <c r="H55" s="82">
        <v>1040000</v>
      </c>
      <c r="J55" s="114"/>
      <c r="K55" s="114"/>
      <c r="L55" s="114"/>
      <c r="M55" s="114"/>
      <c r="N55" s="114"/>
    </row>
    <row r="56" spans="1:14" x14ac:dyDescent="0.35">
      <c r="A56" s="18"/>
      <c r="B56" s="15">
        <v>8300000</v>
      </c>
      <c r="C56" s="3">
        <f t="shared" si="1"/>
        <v>0.2840034217279726</v>
      </c>
      <c r="D56" s="82">
        <v>2378000</v>
      </c>
      <c r="E56" s="82">
        <v>1700000</v>
      </c>
      <c r="F56" s="82">
        <v>1362000</v>
      </c>
      <c r="G56" s="82">
        <v>1164000</v>
      </c>
      <c r="H56" s="82">
        <v>1036000</v>
      </c>
      <c r="J56" s="114"/>
      <c r="K56" s="114"/>
      <c r="L56" s="114"/>
      <c r="M56" s="114"/>
      <c r="N56" s="114"/>
    </row>
    <row r="57" spans="1:14" x14ac:dyDescent="0.35">
      <c r="A57" s="18"/>
      <c r="B57" s="15">
        <v>8400000</v>
      </c>
      <c r="C57" s="3">
        <f t="shared" si="1"/>
        <v>0.28742514970059879</v>
      </c>
      <c r="D57" s="82">
        <v>2368000</v>
      </c>
      <c r="E57" s="82">
        <v>1692000</v>
      </c>
      <c r="F57" s="82">
        <v>1356000</v>
      </c>
      <c r="G57" s="82">
        <v>1160000</v>
      </c>
      <c r="H57" s="82">
        <v>1032000</v>
      </c>
      <c r="J57" s="114"/>
      <c r="K57" s="114"/>
      <c r="L57" s="114"/>
      <c r="M57" s="114"/>
      <c r="N57" s="114"/>
    </row>
    <row r="58" spans="1:14" x14ac:dyDescent="0.35">
      <c r="A58" s="18"/>
      <c r="B58" s="15">
        <v>8500000</v>
      </c>
      <c r="C58" s="3">
        <f t="shared" si="1"/>
        <v>0.29084687767322498</v>
      </c>
      <c r="D58" s="82">
        <v>2358000</v>
      </c>
      <c r="E58" s="82">
        <v>1684000</v>
      </c>
      <c r="F58" s="82">
        <v>1350000</v>
      </c>
      <c r="G58" s="82">
        <v>1156000</v>
      </c>
      <c r="H58" s="82">
        <v>1028000</v>
      </c>
      <c r="J58" s="114"/>
      <c r="K58" s="114"/>
      <c r="L58" s="114"/>
      <c r="M58" s="114"/>
      <c r="N58" s="114"/>
    </row>
    <row r="59" spans="1:14" x14ac:dyDescent="0.35">
      <c r="A59" s="18"/>
      <c r="B59" s="15">
        <v>8600000</v>
      </c>
      <c r="C59" s="3">
        <f t="shared" si="1"/>
        <v>0.29426860564585117</v>
      </c>
      <c r="D59" s="82">
        <v>2348000</v>
      </c>
      <c r="E59" s="82">
        <v>1676000</v>
      </c>
      <c r="F59" s="82">
        <v>1344000</v>
      </c>
      <c r="G59" s="82">
        <v>1152000</v>
      </c>
      <c r="H59" s="82">
        <v>1024000</v>
      </c>
      <c r="J59" s="114"/>
      <c r="K59" s="114"/>
      <c r="L59" s="114"/>
      <c r="M59" s="114"/>
      <c r="N59" s="114"/>
    </row>
    <row r="60" spans="1:14" x14ac:dyDescent="0.35">
      <c r="A60" s="18"/>
      <c r="B60" s="15">
        <v>8700000</v>
      </c>
      <c r="C60" s="3">
        <f t="shared" si="1"/>
        <v>0.29769033361847735</v>
      </c>
      <c r="D60" s="82">
        <v>2338000</v>
      </c>
      <c r="E60" s="82">
        <v>1668000</v>
      </c>
      <c r="F60" s="82">
        <v>1338000</v>
      </c>
      <c r="G60" s="82">
        <v>1148000</v>
      </c>
      <c r="H60" s="82">
        <v>1020000</v>
      </c>
      <c r="J60" s="114"/>
      <c r="K60" s="114"/>
      <c r="L60" s="114"/>
      <c r="M60" s="114"/>
      <c r="N60" s="114"/>
    </row>
    <row r="61" spans="1:14" x14ac:dyDescent="0.35">
      <c r="A61" s="18"/>
      <c r="B61" s="15">
        <v>8800000</v>
      </c>
      <c r="C61" s="3">
        <f t="shared" si="1"/>
        <v>0.30111206159110349</v>
      </c>
      <c r="D61" s="82">
        <v>2328000</v>
      </c>
      <c r="E61" s="82">
        <v>1660000</v>
      </c>
      <c r="F61" s="82">
        <v>1332000</v>
      </c>
      <c r="G61" s="82">
        <v>1144000</v>
      </c>
      <c r="H61" s="82">
        <v>1016000</v>
      </c>
      <c r="J61" s="114"/>
      <c r="K61" s="114"/>
      <c r="L61" s="114"/>
      <c r="M61" s="114"/>
      <c r="N61" s="114"/>
    </row>
    <row r="62" spans="1:14" x14ac:dyDescent="0.35">
      <c r="A62" s="18"/>
      <c r="B62" s="15">
        <v>8900000</v>
      </c>
      <c r="C62" s="3">
        <f t="shared" si="1"/>
        <v>0.30453378956372967</v>
      </c>
      <c r="D62" s="82">
        <v>2318000</v>
      </c>
      <c r="E62" s="82">
        <v>1652000</v>
      </c>
      <c r="F62" s="82">
        <v>1326000</v>
      </c>
      <c r="G62" s="82">
        <v>1140000</v>
      </c>
      <c r="H62" s="82">
        <v>1012000</v>
      </c>
      <c r="J62" s="114"/>
      <c r="K62" s="114"/>
      <c r="L62" s="114"/>
      <c r="M62" s="114"/>
      <c r="N62" s="114"/>
    </row>
    <row r="63" spans="1:14" x14ac:dyDescent="0.35">
      <c r="A63" s="18"/>
      <c r="B63" s="15">
        <v>9000000</v>
      </c>
      <c r="C63" s="3">
        <f t="shared" si="1"/>
        <v>0.30795551753635586</v>
      </c>
      <c r="D63" s="82">
        <v>2308000</v>
      </c>
      <c r="E63" s="82">
        <v>1644000</v>
      </c>
      <c r="F63" s="82">
        <v>1320000</v>
      </c>
      <c r="G63" s="82">
        <v>1136000</v>
      </c>
      <c r="H63" s="82">
        <v>1008000</v>
      </c>
      <c r="J63" s="114"/>
      <c r="K63" s="114"/>
      <c r="L63" s="114"/>
      <c r="M63" s="114"/>
      <c r="N63" s="114"/>
    </row>
    <row r="64" spans="1:14" x14ac:dyDescent="0.35">
      <c r="A64" s="18"/>
      <c r="B64" s="15">
        <v>9100000</v>
      </c>
      <c r="C64" s="3">
        <f t="shared" si="1"/>
        <v>0.31137724550898205</v>
      </c>
      <c r="D64" s="82">
        <v>2298000</v>
      </c>
      <c r="E64" s="82">
        <v>1636000</v>
      </c>
      <c r="F64" s="82">
        <v>1314000</v>
      </c>
      <c r="G64" s="82">
        <v>1132000</v>
      </c>
      <c r="H64" s="82">
        <v>1004000</v>
      </c>
      <c r="J64" s="114"/>
      <c r="K64" s="114"/>
      <c r="L64" s="114"/>
      <c r="M64" s="114"/>
      <c r="N64" s="114"/>
    </row>
    <row r="65" spans="1:14" x14ac:dyDescent="0.35">
      <c r="A65" s="18"/>
      <c r="B65" s="15">
        <v>9200000</v>
      </c>
      <c r="C65" s="3">
        <f t="shared" si="1"/>
        <v>0.31479897348160824</v>
      </c>
      <c r="D65" s="82">
        <v>2288000</v>
      </c>
      <c r="E65" s="82">
        <v>1628000</v>
      </c>
      <c r="F65" s="82">
        <v>1308000</v>
      </c>
      <c r="G65" s="82">
        <v>1128000</v>
      </c>
      <c r="H65" s="82">
        <v>1000000</v>
      </c>
      <c r="J65" s="114"/>
      <c r="K65" s="114"/>
      <c r="L65" s="114"/>
      <c r="M65" s="114"/>
      <c r="N65" s="114"/>
    </row>
    <row r="66" spans="1:14" x14ac:dyDescent="0.35">
      <c r="A66" s="18"/>
      <c r="B66" s="15">
        <v>9300000</v>
      </c>
      <c r="C66" s="3">
        <f t="shared" ref="C66:C85" si="2">B66/$A$3</f>
        <v>0.31822070145423437</v>
      </c>
      <c r="D66" s="82">
        <v>2278000</v>
      </c>
      <c r="E66" s="82">
        <v>1620000</v>
      </c>
      <c r="F66" s="82">
        <v>1302000</v>
      </c>
      <c r="G66" s="82">
        <v>1124000</v>
      </c>
      <c r="H66" s="82">
        <v>996000</v>
      </c>
      <c r="J66" s="114"/>
      <c r="K66" s="114"/>
      <c r="L66" s="114"/>
      <c r="M66" s="114"/>
      <c r="N66" s="114"/>
    </row>
    <row r="67" spans="1:14" x14ac:dyDescent="0.35">
      <c r="A67" s="18"/>
      <c r="B67" s="15">
        <v>9400000</v>
      </c>
      <c r="C67" s="3">
        <f t="shared" si="2"/>
        <v>0.32164242942686055</v>
      </c>
      <c r="D67" s="82">
        <v>2268000</v>
      </c>
      <c r="E67" s="82">
        <v>1612000</v>
      </c>
      <c r="F67" s="82">
        <v>1296000</v>
      </c>
      <c r="G67" s="82">
        <v>1120000</v>
      </c>
      <c r="H67" s="82">
        <v>992000</v>
      </c>
      <c r="J67" s="114"/>
      <c r="K67" s="114"/>
      <c r="L67" s="114"/>
      <c r="M67" s="114"/>
      <c r="N67" s="114"/>
    </row>
    <row r="68" spans="1:14" x14ac:dyDescent="0.35">
      <c r="A68" s="18"/>
      <c r="B68" s="15">
        <v>9500000</v>
      </c>
      <c r="C68" s="3">
        <f t="shared" si="2"/>
        <v>0.32506415739948674</v>
      </c>
      <c r="D68" s="82">
        <v>2258000</v>
      </c>
      <c r="E68" s="82">
        <v>1604000</v>
      </c>
      <c r="F68" s="82">
        <v>1290000</v>
      </c>
      <c r="G68" s="82">
        <v>1116000</v>
      </c>
      <c r="H68" s="82">
        <v>988000</v>
      </c>
      <c r="J68" s="114"/>
      <c r="K68" s="114"/>
      <c r="L68" s="114"/>
      <c r="M68" s="114"/>
      <c r="N68" s="114"/>
    </row>
    <row r="69" spans="1:14" x14ac:dyDescent="0.35">
      <c r="A69" s="18"/>
      <c r="B69" s="15">
        <v>9600000</v>
      </c>
      <c r="C69" s="3">
        <f t="shared" si="2"/>
        <v>0.32848588537211293</v>
      </c>
      <c r="D69" s="82">
        <v>2248000</v>
      </c>
      <c r="E69" s="82">
        <v>1596000</v>
      </c>
      <c r="F69" s="82">
        <v>1284000</v>
      </c>
      <c r="G69" s="82">
        <v>1112000</v>
      </c>
      <c r="H69" s="82">
        <v>984000</v>
      </c>
      <c r="J69" s="114"/>
      <c r="K69" s="114"/>
      <c r="L69" s="114"/>
      <c r="M69" s="114"/>
      <c r="N69" s="114"/>
    </row>
    <row r="70" spans="1:14" x14ac:dyDescent="0.35">
      <c r="A70" s="18"/>
      <c r="B70" s="15">
        <v>9700000</v>
      </c>
      <c r="C70" s="3">
        <f t="shared" si="2"/>
        <v>0.33190761334473912</v>
      </c>
      <c r="D70" s="82">
        <v>2238000</v>
      </c>
      <c r="E70" s="82">
        <v>1588000</v>
      </c>
      <c r="F70" s="82">
        <v>1278000</v>
      </c>
      <c r="G70" s="82">
        <v>1108000</v>
      </c>
      <c r="H70" s="82">
        <v>980000</v>
      </c>
      <c r="J70" s="114"/>
      <c r="K70" s="114"/>
      <c r="L70" s="114"/>
      <c r="M70" s="114"/>
      <c r="N70" s="114"/>
    </row>
    <row r="71" spans="1:14" x14ac:dyDescent="0.35">
      <c r="A71" s="18"/>
      <c r="B71" s="15">
        <v>9800000</v>
      </c>
      <c r="C71" s="3">
        <f t="shared" si="2"/>
        <v>0.33532934131736525</v>
      </c>
      <c r="D71" s="82">
        <v>2228000</v>
      </c>
      <c r="E71" s="82">
        <v>1580000</v>
      </c>
      <c r="F71" s="82">
        <v>1272000</v>
      </c>
      <c r="G71" s="82">
        <v>1104000</v>
      </c>
      <c r="H71" s="82">
        <v>976000</v>
      </c>
      <c r="J71" s="114"/>
      <c r="K71" s="114"/>
      <c r="L71" s="114"/>
      <c r="M71" s="114"/>
      <c r="N71" s="114"/>
    </row>
    <row r="72" spans="1:14" x14ac:dyDescent="0.35">
      <c r="A72" s="18"/>
      <c r="B72" s="15">
        <v>9900000</v>
      </c>
      <c r="C72" s="3">
        <f t="shared" si="2"/>
        <v>0.33875106928999144</v>
      </c>
      <c r="D72" s="82">
        <v>2218000</v>
      </c>
      <c r="E72" s="82">
        <v>1572000</v>
      </c>
      <c r="F72" s="82">
        <v>1266000</v>
      </c>
      <c r="G72" s="82">
        <v>1100000</v>
      </c>
      <c r="H72" s="82">
        <v>972000</v>
      </c>
      <c r="J72" s="114"/>
      <c r="K72" s="114"/>
      <c r="L72" s="114"/>
      <c r="M72" s="114"/>
      <c r="N72" s="114"/>
    </row>
    <row r="73" spans="1:14" x14ac:dyDescent="0.35">
      <c r="A73" s="18"/>
      <c r="B73" s="15">
        <v>10000000</v>
      </c>
      <c r="C73" s="3">
        <f t="shared" si="2"/>
        <v>0.34217279726261762</v>
      </c>
      <c r="D73" s="82">
        <v>2208000</v>
      </c>
      <c r="E73" s="82">
        <v>1564000</v>
      </c>
      <c r="F73" s="82">
        <v>1260000</v>
      </c>
      <c r="G73" s="82">
        <v>1096000</v>
      </c>
      <c r="H73" s="82">
        <v>968000</v>
      </c>
      <c r="J73" s="114"/>
      <c r="K73" s="114"/>
      <c r="L73" s="114"/>
      <c r="M73" s="114"/>
      <c r="N73" s="114"/>
    </row>
    <row r="74" spans="1:14" x14ac:dyDescent="0.35">
      <c r="A74" s="18"/>
      <c r="B74" s="15">
        <v>10100000</v>
      </c>
      <c r="C74" s="3">
        <f t="shared" si="2"/>
        <v>0.34559452523524381</v>
      </c>
      <c r="D74" s="82">
        <v>2198000</v>
      </c>
      <c r="E74" s="82">
        <v>1556000</v>
      </c>
      <c r="F74" s="82">
        <v>1254000</v>
      </c>
      <c r="G74" s="82">
        <v>1092000</v>
      </c>
      <c r="H74" s="82">
        <v>964000</v>
      </c>
      <c r="J74" s="114"/>
      <c r="K74" s="114"/>
      <c r="L74" s="114"/>
      <c r="M74" s="114"/>
      <c r="N74" s="114"/>
    </row>
    <row r="75" spans="1:14" x14ac:dyDescent="0.35">
      <c r="A75" s="18"/>
      <c r="B75" s="15">
        <v>10200000</v>
      </c>
      <c r="C75" s="3">
        <f t="shared" si="2"/>
        <v>0.34901625320787</v>
      </c>
      <c r="D75" s="82">
        <v>2188000</v>
      </c>
      <c r="E75" s="82">
        <v>1548000</v>
      </c>
      <c r="F75" s="82">
        <v>1248000</v>
      </c>
      <c r="G75" s="82">
        <v>1088000</v>
      </c>
      <c r="H75" s="82">
        <v>960000</v>
      </c>
      <c r="J75" s="114"/>
      <c r="K75" s="114"/>
      <c r="L75" s="114"/>
      <c r="M75" s="114"/>
      <c r="N75" s="114"/>
    </row>
    <row r="76" spans="1:14" x14ac:dyDescent="0.35">
      <c r="A76" s="18"/>
      <c r="B76" s="15">
        <v>10300000</v>
      </c>
      <c r="C76" s="3">
        <f t="shared" si="2"/>
        <v>0.35243798118049613</v>
      </c>
      <c r="D76" s="82">
        <v>2178000</v>
      </c>
      <c r="E76" s="82">
        <v>1540000</v>
      </c>
      <c r="F76" s="82">
        <v>1242000</v>
      </c>
      <c r="G76" s="82">
        <v>1084000</v>
      </c>
      <c r="H76" s="82">
        <v>956000</v>
      </c>
      <c r="J76" s="114"/>
      <c r="K76" s="114"/>
      <c r="L76" s="114"/>
      <c r="M76" s="114"/>
      <c r="N76" s="114"/>
    </row>
    <row r="77" spans="1:14" x14ac:dyDescent="0.35">
      <c r="A77" s="18"/>
      <c r="B77" s="15">
        <v>10400000</v>
      </c>
      <c r="C77" s="3">
        <f t="shared" si="2"/>
        <v>0.35585970915312232</v>
      </c>
      <c r="D77" s="82">
        <v>2168000</v>
      </c>
      <c r="E77" s="82">
        <v>1532000</v>
      </c>
      <c r="F77" s="82">
        <v>1236000</v>
      </c>
      <c r="G77" s="82">
        <v>1080000</v>
      </c>
      <c r="H77" s="82">
        <v>952000</v>
      </c>
      <c r="J77" s="114"/>
      <c r="K77" s="114"/>
      <c r="L77" s="114"/>
      <c r="M77" s="114"/>
      <c r="N77" s="114"/>
    </row>
    <row r="78" spans="1:14" x14ac:dyDescent="0.35">
      <c r="A78" s="18"/>
      <c r="B78" s="15">
        <v>10500000</v>
      </c>
      <c r="C78" s="3">
        <f t="shared" si="2"/>
        <v>0.3592814371257485</v>
      </c>
      <c r="D78" s="82">
        <v>2158000</v>
      </c>
      <c r="E78" s="82">
        <v>1524000</v>
      </c>
      <c r="F78" s="82">
        <v>1230000</v>
      </c>
      <c r="G78" s="82">
        <v>1076000</v>
      </c>
      <c r="H78" s="82">
        <v>948000</v>
      </c>
      <c r="J78" s="114"/>
      <c r="K78" s="114"/>
      <c r="L78" s="114"/>
      <c r="M78" s="114"/>
      <c r="N78" s="114"/>
    </row>
    <row r="79" spans="1:14" x14ac:dyDescent="0.35">
      <c r="A79" s="18"/>
      <c r="B79" s="15">
        <v>10600000</v>
      </c>
      <c r="C79" s="3">
        <f t="shared" si="2"/>
        <v>0.36270316509837469</v>
      </c>
      <c r="D79" s="82">
        <v>2148000</v>
      </c>
      <c r="E79" s="82">
        <v>1516000</v>
      </c>
      <c r="F79" s="82">
        <v>1224000</v>
      </c>
      <c r="G79" s="82">
        <v>1072000</v>
      </c>
      <c r="H79" s="82">
        <v>944000</v>
      </c>
      <c r="J79" s="114"/>
      <c r="K79" s="114"/>
      <c r="L79" s="114"/>
      <c r="M79" s="114"/>
      <c r="N79" s="114"/>
    </row>
    <row r="80" spans="1:14" x14ac:dyDescent="0.35">
      <c r="A80" s="18"/>
      <c r="B80" s="15">
        <v>10700000</v>
      </c>
      <c r="C80" s="3">
        <f t="shared" si="2"/>
        <v>0.36612489307100088</v>
      </c>
      <c r="D80" s="82">
        <v>2138000</v>
      </c>
      <c r="E80" s="82">
        <v>1508000</v>
      </c>
      <c r="F80" s="82">
        <v>1218000</v>
      </c>
      <c r="G80" s="82">
        <v>1068000</v>
      </c>
      <c r="H80" s="82">
        <v>940000</v>
      </c>
      <c r="J80" s="114"/>
      <c r="K80" s="114"/>
      <c r="L80" s="114"/>
      <c r="M80" s="114"/>
      <c r="N80" s="114"/>
    </row>
    <row r="81" spans="1:14" x14ac:dyDescent="0.35">
      <c r="A81" s="18"/>
      <c r="B81" s="15">
        <v>10800000</v>
      </c>
      <c r="C81" s="3">
        <f t="shared" si="2"/>
        <v>0.36954662104362701</v>
      </c>
      <c r="D81" s="82">
        <v>2128000</v>
      </c>
      <c r="E81" s="82">
        <v>1500000</v>
      </c>
      <c r="F81" s="82">
        <v>1212000</v>
      </c>
      <c r="G81" s="82">
        <v>1064000</v>
      </c>
      <c r="H81" s="82">
        <v>936000</v>
      </c>
      <c r="J81" s="114"/>
      <c r="K81" s="114"/>
      <c r="L81" s="114"/>
      <c r="M81" s="114"/>
      <c r="N81" s="114"/>
    </row>
    <row r="82" spans="1:14" x14ac:dyDescent="0.35">
      <c r="A82" s="18"/>
      <c r="B82" s="15">
        <v>10900000</v>
      </c>
      <c r="C82" s="3">
        <f t="shared" si="2"/>
        <v>0.3729683490162532</v>
      </c>
      <c r="D82" s="82">
        <v>2118000</v>
      </c>
      <c r="E82" s="82">
        <v>1492000</v>
      </c>
      <c r="F82" s="82">
        <v>1206000</v>
      </c>
      <c r="G82" s="82">
        <v>1060000</v>
      </c>
      <c r="H82" s="82">
        <v>932000</v>
      </c>
      <c r="J82" s="114"/>
      <c r="K82" s="114"/>
      <c r="L82" s="114"/>
      <c r="M82" s="114"/>
      <c r="N82" s="114"/>
    </row>
    <row r="83" spans="1:14" x14ac:dyDescent="0.35">
      <c r="A83" s="18"/>
      <c r="B83" s="15">
        <v>11000000</v>
      </c>
      <c r="C83" s="3">
        <f t="shared" si="2"/>
        <v>0.37639007698887939</v>
      </c>
      <c r="D83" s="82">
        <v>2108000</v>
      </c>
      <c r="E83" s="82">
        <v>1484000</v>
      </c>
      <c r="F83" s="82">
        <v>1200000</v>
      </c>
      <c r="G83" s="82">
        <v>1056000</v>
      </c>
      <c r="H83" s="82">
        <v>928000</v>
      </c>
      <c r="J83" s="114"/>
      <c r="K83" s="114"/>
      <c r="L83" s="114"/>
      <c r="M83" s="114"/>
      <c r="N83" s="114"/>
    </row>
    <row r="84" spans="1:14" x14ac:dyDescent="0.35">
      <c r="A84" s="18"/>
      <c r="B84" s="15">
        <v>11100000</v>
      </c>
      <c r="C84" s="3">
        <f t="shared" si="2"/>
        <v>0.37981180496150557</v>
      </c>
      <c r="D84" s="82">
        <v>2098000</v>
      </c>
      <c r="E84" s="82">
        <v>1476000</v>
      </c>
      <c r="F84" s="82">
        <v>1194000</v>
      </c>
      <c r="G84" s="82">
        <v>1052000</v>
      </c>
      <c r="H84" s="82">
        <v>924000</v>
      </c>
      <c r="J84" s="114"/>
      <c r="K84" s="114"/>
      <c r="L84" s="114"/>
      <c r="M84" s="114"/>
      <c r="N84" s="114"/>
    </row>
    <row r="85" spans="1:14" x14ac:dyDescent="0.35">
      <c r="A85" s="18"/>
      <c r="B85" s="15">
        <v>11200000</v>
      </c>
      <c r="C85" s="3">
        <f t="shared" si="2"/>
        <v>0.38323353293413176</v>
      </c>
      <c r="D85" s="82">
        <v>2088000</v>
      </c>
      <c r="E85" s="82">
        <v>1468000</v>
      </c>
      <c r="F85" s="82">
        <v>1188000</v>
      </c>
      <c r="G85" s="82">
        <v>1048000</v>
      </c>
      <c r="H85" s="82">
        <v>920000</v>
      </c>
      <c r="J85" s="114"/>
      <c r="K85" s="114"/>
      <c r="L85" s="114"/>
      <c r="M85" s="114"/>
      <c r="N85" s="114"/>
    </row>
    <row r="86" spans="1:14" x14ac:dyDescent="0.35">
      <c r="A86" s="18"/>
      <c r="D86" s="82">
        <v>2078000</v>
      </c>
      <c r="E86" s="82">
        <v>1460000</v>
      </c>
      <c r="F86" s="82">
        <v>1182000</v>
      </c>
      <c r="G86" s="82">
        <v>1044000</v>
      </c>
      <c r="H86" s="82">
        <v>916000</v>
      </c>
      <c r="J86" s="114"/>
      <c r="K86" s="114"/>
      <c r="L86" s="114"/>
      <c r="M86" s="114"/>
      <c r="N86" s="114"/>
    </row>
    <row r="87" spans="1:14" x14ac:dyDescent="0.35">
      <c r="A87" s="18"/>
      <c r="D87" s="82">
        <v>2068000</v>
      </c>
      <c r="E87" s="82">
        <v>1452000</v>
      </c>
      <c r="F87" s="82">
        <v>1176000</v>
      </c>
      <c r="G87" s="82">
        <v>1040000</v>
      </c>
      <c r="H87" s="82">
        <v>912000</v>
      </c>
      <c r="J87" s="114"/>
      <c r="K87" s="114"/>
      <c r="L87" s="114"/>
      <c r="M87" s="114"/>
      <c r="N87" s="114"/>
    </row>
    <row r="88" spans="1:14" x14ac:dyDescent="0.35">
      <c r="D88" s="82">
        <v>2058000</v>
      </c>
      <c r="E88" s="82">
        <v>1444000</v>
      </c>
      <c r="F88" s="82">
        <v>1170000</v>
      </c>
      <c r="G88" s="82">
        <v>1036000</v>
      </c>
      <c r="H88" s="82">
        <v>908000</v>
      </c>
    </row>
    <row r="89" spans="1:14" x14ac:dyDescent="0.35">
      <c r="D89" s="82">
        <v>2048000</v>
      </c>
      <c r="E89" s="82">
        <v>1436000</v>
      </c>
      <c r="F89" s="82">
        <v>1164000</v>
      </c>
      <c r="G89" s="82">
        <v>1032000</v>
      </c>
      <c r="H89" s="82">
        <v>904000</v>
      </c>
    </row>
    <row r="90" spans="1:14" x14ac:dyDescent="0.35">
      <c r="D90" s="82">
        <v>2038000</v>
      </c>
      <c r="E90" s="82">
        <v>1428000</v>
      </c>
      <c r="F90" s="82">
        <v>1158000</v>
      </c>
      <c r="G90" s="82">
        <v>1028000</v>
      </c>
      <c r="H90" s="82">
        <v>900000</v>
      </c>
    </row>
    <row r="91" spans="1:14" x14ac:dyDescent="0.35">
      <c r="D91" s="82">
        <v>2028000</v>
      </c>
      <c r="E91" s="82">
        <v>1420000</v>
      </c>
      <c r="F91" s="82">
        <v>1152000</v>
      </c>
      <c r="G91" s="82">
        <v>1024000</v>
      </c>
      <c r="H91" s="82">
        <v>896000</v>
      </c>
    </row>
    <row r="92" spans="1:14" x14ac:dyDescent="0.35">
      <c r="D92" s="82">
        <v>2018000</v>
      </c>
      <c r="E92" s="82">
        <v>1412000</v>
      </c>
      <c r="F92" s="82">
        <v>1146000</v>
      </c>
      <c r="G92" s="82">
        <v>1020000</v>
      </c>
      <c r="H92" s="82">
        <v>892000</v>
      </c>
    </row>
    <row r="93" spans="1:14" x14ac:dyDescent="0.35">
      <c r="D93" s="82">
        <v>2008000</v>
      </c>
      <c r="E93" s="82">
        <v>1404000</v>
      </c>
      <c r="F93" s="82">
        <v>1140000</v>
      </c>
      <c r="G93" s="82">
        <v>1016000</v>
      </c>
      <c r="H93" s="82">
        <v>888000</v>
      </c>
    </row>
    <row r="94" spans="1:14" x14ac:dyDescent="0.35">
      <c r="D94" s="82">
        <v>1998000</v>
      </c>
      <c r="E94" s="82">
        <v>1396000</v>
      </c>
      <c r="F94" s="82">
        <v>1134000</v>
      </c>
      <c r="G94" s="82">
        <v>1012000</v>
      </c>
      <c r="H94" s="82">
        <v>884000</v>
      </c>
    </row>
    <row r="95" spans="1:14" x14ac:dyDescent="0.35">
      <c r="D95" s="82">
        <v>1988000</v>
      </c>
      <c r="E95" s="82">
        <v>1388000</v>
      </c>
      <c r="F95" s="82">
        <v>1128000</v>
      </c>
      <c r="G95" s="82">
        <v>1008000</v>
      </c>
      <c r="H95" s="82">
        <v>880000</v>
      </c>
    </row>
    <row r="96" spans="1:14" x14ac:dyDescent="0.35">
      <c r="D96" s="82">
        <v>1978000</v>
      </c>
      <c r="E96" s="82">
        <v>1380000</v>
      </c>
      <c r="F96" s="82">
        <v>1122000</v>
      </c>
      <c r="G96" s="82">
        <v>1004000</v>
      </c>
      <c r="H96" s="82">
        <v>876000</v>
      </c>
    </row>
    <row r="97" spans="4:8" x14ac:dyDescent="0.35">
      <c r="D97" s="82">
        <v>1968000</v>
      </c>
      <c r="E97" s="82">
        <v>1372000</v>
      </c>
      <c r="F97" s="82">
        <v>1116000</v>
      </c>
      <c r="G97" s="82">
        <v>1000000</v>
      </c>
      <c r="H97" s="82">
        <v>872000</v>
      </c>
    </row>
    <row r="98" spans="4:8" x14ac:dyDescent="0.35">
      <c r="D98" s="82">
        <v>1958000</v>
      </c>
      <c r="E98" s="82">
        <v>1364000</v>
      </c>
      <c r="F98" s="82">
        <v>1110000</v>
      </c>
      <c r="G98" s="82">
        <v>996000</v>
      </c>
      <c r="H98" s="82">
        <v>868000</v>
      </c>
    </row>
    <row r="99" spans="4:8" x14ac:dyDescent="0.35">
      <c r="D99" s="82">
        <v>1948000</v>
      </c>
      <c r="E99" s="82">
        <v>1356000</v>
      </c>
      <c r="F99" s="82">
        <v>1104000</v>
      </c>
      <c r="G99" s="82">
        <v>992000</v>
      </c>
      <c r="H99" s="82">
        <v>864000</v>
      </c>
    </row>
    <row r="100" spans="4:8" x14ac:dyDescent="0.35">
      <c r="D100" s="82">
        <v>1938000</v>
      </c>
      <c r="E100" s="82">
        <v>1348000</v>
      </c>
      <c r="F100" s="82">
        <v>1098000</v>
      </c>
      <c r="G100" s="82">
        <v>988000</v>
      </c>
      <c r="H100" s="82">
        <v>860000</v>
      </c>
    </row>
    <row r="101" spans="4:8" x14ac:dyDescent="0.35">
      <c r="D101" s="82">
        <v>1928000</v>
      </c>
      <c r="E101" s="82">
        <v>1340000</v>
      </c>
      <c r="F101" s="82">
        <v>1092000</v>
      </c>
      <c r="G101" s="82">
        <v>984000</v>
      </c>
      <c r="H101" s="82">
        <v>856000</v>
      </c>
    </row>
    <row r="102" spans="4:8" x14ac:dyDescent="0.35">
      <c r="D102" s="82">
        <v>1918000</v>
      </c>
      <c r="E102" s="82">
        <v>1332000</v>
      </c>
      <c r="F102" s="82">
        <v>1086000</v>
      </c>
      <c r="G102" s="82">
        <v>980000</v>
      </c>
      <c r="H102" s="82">
        <v>852000</v>
      </c>
    </row>
    <row r="103" spans="4:8" x14ac:dyDescent="0.35">
      <c r="D103" s="82">
        <v>1908000</v>
      </c>
      <c r="E103" s="82">
        <v>1324000</v>
      </c>
      <c r="F103" s="82">
        <v>1080000</v>
      </c>
      <c r="G103" s="82">
        <v>976000</v>
      </c>
      <c r="H103" s="82">
        <v>848000</v>
      </c>
    </row>
    <row r="104" spans="4:8" x14ac:dyDescent="0.35">
      <c r="D104" s="82">
        <v>1898000</v>
      </c>
      <c r="E104" s="82">
        <v>1316000</v>
      </c>
      <c r="F104" s="82">
        <v>1074000</v>
      </c>
      <c r="G104" s="82">
        <v>972000</v>
      </c>
      <c r="H104" s="82">
        <v>844000</v>
      </c>
    </row>
    <row r="105" spans="4:8" x14ac:dyDescent="0.35">
      <c r="D105" s="82">
        <v>1888000</v>
      </c>
      <c r="E105" s="82">
        <v>1308000</v>
      </c>
      <c r="F105" s="82">
        <v>1068000</v>
      </c>
      <c r="G105" s="82">
        <v>968000</v>
      </c>
      <c r="H105" s="82">
        <v>840000</v>
      </c>
    </row>
    <row r="106" spans="4:8" x14ac:dyDescent="0.35">
      <c r="D106" s="82">
        <v>1878000</v>
      </c>
      <c r="E106" s="82">
        <v>1300000</v>
      </c>
      <c r="F106" s="82">
        <v>1062000</v>
      </c>
      <c r="G106" s="82">
        <v>964000</v>
      </c>
      <c r="H106" s="82">
        <v>836000</v>
      </c>
    </row>
    <row r="107" spans="4:8" x14ac:dyDescent="0.35">
      <c r="D107" s="82">
        <v>1868000</v>
      </c>
      <c r="E107" s="82">
        <v>1292000</v>
      </c>
      <c r="F107" s="82">
        <v>1056000</v>
      </c>
      <c r="G107" s="82">
        <v>960000</v>
      </c>
      <c r="H107" s="82">
        <v>832000</v>
      </c>
    </row>
    <row r="108" spans="4:8" x14ac:dyDescent="0.35">
      <c r="D108" s="82">
        <v>1858000</v>
      </c>
      <c r="E108" s="82">
        <v>1284000</v>
      </c>
      <c r="F108" s="82">
        <v>1050000</v>
      </c>
      <c r="G108" s="82">
        <v>956000</v>
      </c>
      <c r="H108" s="82">
        <v>828000</v>
      </c>
    </row>
    <row r="109" spans="4:8" x14ac:dyDescent="0.35">
      <c r="D109" s="82">
        <v>1848000</v>
      </c>
      <c r="E109" s="82">
        <v>1276000</v>
      </c>
      <c r="F109" s="82">
        <v>1044000</v>
      </c>
      <c r="G109" s="82">
        <v>952000</v>
      </c>
      <c r="H109" s="82">
        <v>824000</v>
      </c>
    </row>
    <row r="110" spans="4:8" x14ac:dyDescent="0.35">
      <c r="D110" s="82">
        <v>1838000</v>
      </c>
      <c r="E110" s="82">
        <v>1268000</v>
      </c>
      <c r="F110" s="82">
        <v>1038000</v>
      </c>
      <c r="G110" s="82">
        <v>948000</v>
      </c>
      <c r="H110" s="82">
        <v>820000</v>
      </c>
    </row>
    <row r="111" spans="4:8" x14ac:dyDescent="0.35">
      <c r="D111" s="82">
        <v>1828000</v>
      </c>
      <c r="E111" s="82">
        <v>1260000</v>
      </c>
      <c r="F111" s="82">
        <v>1032000</v>
      </c>
      <c r="G111" s="82">
        <v>944000</v>
      </c>
      <c r="H111" s="82">
        <v>816000</v>
      </c>
    </row>
    <row r="112" spans="4:8" x14ac:dyDescent="0.35">
      <c r="D112" s="82">
        <v>1818000</v>
      </c>
      <c r="E112" s="82">
        <v>1252000</v>
      </c>
      <c r="F112" s="82">
        <v>1026000</v>
      </c>
      <c r="G112" s="82">
        <v>940000</v>
      </c>
      <c r="H112" s="82">
        <v>812000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N79"/>
  <sheetViews>
    <sheetView zoomScaleNormal="100" workbookViewId="0">
      <selection activeCell="L14" sqref="L14"/>
    </sheetView>
  </sheetViews>
  <sheetFormatPr defaultColWidth="8.81640625" defaultRowHeight="15.5" x14ac:dyDescent="0.35"/>
  <cols>
    <col min="1" max="1" width="20.36328125" style="11" customWidth="1"/>
    <col min="2" max="2" width="11.54296875" style="11" bestFit="1" customWidth="1"/>
    <col min="3" max="3" width="9" style="11" bestFit="1" customWidth="1"/>
    <col min="4" max="6" width="10.54296875" bestFit="1" customWidth="1"/>
    <col min="10" max="10" width="11.54296875" bestFit="1" customWidth="1"/>
    <col min="11" max="11" width="10.7265625" customWidth="1"/>
    <col min="12" max="12" width="13.81640625" customWidth="1"/>
    <col min="13" max="13" width="10.54296875" customWidth="1"/>
    <col min="14" max="14" width="9.81640625" customWidth="1"/>
  </cols>
  <sheetData>
    <row r="1" spans="1:14" x14ac:dyDescent="0.35">
      <c r="A1" s="261" t="s">
        <v>183</v>
      </c>
      <c r="B1" s="263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4" ht="14.5" x14ac:dyDescent="0.35">
      <c r="A2" s="262"/>
      <c r="B2" s="264"/>
      <c r="C2" s="252"/>
      <c r="D2" s="94">
        <v>12</v>
      </c>
      <c r="E2" s="94">
        <v>18</v>
      </c>
      <c r="F2" s="94">
        <v>24</v>
      </c>
      <c r="G2" s="94">
        <v>30</v>
      </c>
      <c r="H2" s="94">
        <v>36</v>
      </c>
      <c r="I2" t="s">
        <v>173</v>
      </c>
      <c r="J2" s="107"/>
      <c r="K2" s="107"/>
      <c r="L2" s="107"/>
      <c r="M2" s="107"/>
      <c r="N2" s="107"/>
    </row>
    <row r="3" spans="1:14" x14ac:dyDescent="0.35">
      <c r="A3" s="87">
        <f>OTR!E42</f>
        <v>0</v>
      </c>
      <c r="B3" s="23">
        <v>1500000</v>
      </c>
      <c r="C3" s="12" t="e">
        <f>B3/$A$3</f>
        <v>#DIV/0!</v>
      </c>
      <c r="D3" s="95">
        <v>1984000</v>
      </c>
      <c r="E3" s="95">
        <v>1433000</v>
      </c>
      <c r="F3" s="95">
        <v>1124000</v>
      </c>
      <c r="G3" s="95">
        <v>956000</v>
      </c>
      <c r="H3" s="95">
        <v>862000</v>
      </c>
      <c r="J3" s="114"/>
      <c r="K3" s="114"/>
      <c r="L3" s="114"/>
      <c r="M3" s="114"/>
      <c r="N3" s="114"/>
    </row>
    <row r="4" spans="1:14" x14ac:dyDescent="0.35">
      <c r="B4" s="23">
        <v>1600000</v>
      </c>
      <c r="C4" s="12" t="e">
        <f t="shared" ref="C4" si="0">B4/$A$3</f>
        <v>#DIV/0!</v>
      </c>
      <c r="D4" s="95">
        <v>1974000</v>
      </c>
      <c r="E4" s="95">
        <v>1426000</v>
      </c>
      <c r="F4" s="95">
        <v>1119000</v>
      </c>
      <c r="G4" s="95">
        <v>952000</v>
      </c>
      <c r="H4" s="95">
        <v>858000</v>
      </c>
      <c r="J4" s="114"/>
      <c r="K4" s="114"/>
      <c r="L4" s="114"/>
      <c r="M4" s="114"/>
      <c r="N4" s="114"/>
    </row>
    <row r="5" spans="1:14" x14ac:dyDescent="0.35">
      <c r="B5" s="23">
        <v>1700000</v>
      </c>
      <c r="C5" s="12" t="e">
        <f>B5/$A$3</f>
        <v>#DIV/0!</v>
      </c>
      <c r="D5" s="95">
        <v>1964000</v>
      </c>
      <c r="E5" s="95">
        <v>1419000</v>
      </c>
      <c r="F5" s="95">
        <v>1114000</v>
      </c>
      <c r="G5" s="95">
        <v>948000</v>
      </c>
      <c r="H5" s="95">
        <v>854000</v>
      </c>
      <c r="J5" s="114"/>
      <c r="K5" s="114"/>
      <c r="L5" s="114"/>
      <c r="M5" s="114"/>
      <c r="N5" s="114"/>
    </row>
    <row r="6" spans="1:14" x14ac:dyDescent="0.35">
      <c r="B6" s="23">
        <v>1800000</v>
      </c>
      <c r="C6" s="12" t="e">
        <f t="shared" ref="C6:C22" si="1">B6/$A$3</f>
        <v>#DIV/0!</v>
      </c>
      <c r="D6" s="95">
        <v>1954000</v>
      </c>
      <c r="E6" s="95">
        <v>1412000</v>
      </c>
      <c r="F6" s="95">
        <v>1109000</v>
      </c>
      <c r="G6" s="95">
        <v>944000</v>
      </c>
      <c r="H6" s="95">
        <v>850000</v>
      </c>
      <c r="J6" s="114"/>
      <c r="K6" s="114"/>
      <c r="L6" s="114"/>
      <c r="M6" s="114"/>
      <c r="N6" s="114"/>
    </row>
    <row r="7" spans="1:14" x14ac:dyDescent="0.35">
      <c r="B7" s="23">
        <v>1900000</v>
      </c>
      <c r="C7" s="12" t="e">
        <f t="shared" si="1"/>
        <v>#DIV/0!</v>
      </c>
      <c r="D7" s="95">
        <v>1944000</v>
      </c>
      <c r="E7" s="95">
        <v>1405000</v>
      </c>
      <c r="F7" s="95">
        <v>1104000</v>
      </c>
      <c r="G7" s="95">
        <v>940000</v>
      </c>
      <c r="H7" s="95">
        <v>846000</v>
      </c>
      <c r="J7" s="114"/>
      <c r="K7" s="114"/>
      <c r="L7" s="114"/>
      <c r="M7" s="114"/>
      <c r="N7" s="114"/>
    </row>
    <row r="8" spans="1:14" ht="14.5" customHeight="1" x14ac:dyDescent="0.35">
      <c r="B8" s="24">
        <v>2000000</v>
      </c>
      <c r="C8" s="12" t="e">
        <f t="shared" si="1"/>
        <v>#DIV/0!</v>
      </c>
      <c r="D8" s="95">
        <v>1934000</v>
      </c>
      <c r="E8" s="95">
        <v>1398000</v>
      </c>
      <c r="F8" s="95">
        <v>1099000</v>
      </c>
      <c r="G8" s="95">
        <v>936000</v>
      </c>
      <c r="H8" s="95">
        <v>842000</v>
      </c>
      <c r="J8" s="114"/>
      <c r="K8" s="114"/>
      <c r="L8" s="114"/>
      <c r="M8" s="114"/>
      <c r="N8" s="114"/>
    </row>
    <row r="9" spans="1:14" x14ac:dyDescent="0.35">
      <c r="B9" s="25">
        <v>2100000</v>
      </c>
      <c r="C9" s="12" t="e">
        <f t="shared" si="1"/>
        <v>#DIV/0!</v>
      </c>
      <c r="D9" s="95">
        <v>1924000</v>
      </c>
      <c r="E9" s="95">
        <v>1391000</v>
      </c>
      <c r="F9" s="95">
        <v>1094000</v>
      </c>
      <c r="G9" s="95">
        <v>932000</v>
      </c>
      <c r="H9" s="95">
        <v>838000</v>
      </c>
      <c r="J9" s="114"/>
      <c r="K9" s="114"/>
      <c r="L9" s="114"/>
      <c r="M9" s="114"/>
      <c r="N9" s="114"/>
    </row>
    <row r="10" spans="1:14" x14ac:dyDescent="0.35">
      <c r="B10" s="25">
        <v>2200000</v>
      </c>
      <c r="C10" s="12" t="e">
        <f t="shared" si="1"/>
        <v>#DIV/0!</v>
      </c>
      <c r="D10" s="95">
        <v>1914000</v>
      </c>
      <c r="E10" s="95">
        <v>1384000</v>
      </c>
      <c r="F10" s="95">
        <v>1089000</v>
      </c>
      <c r="G10" s="95">
        <v>928000</v>
      </c>
      <c r="H10" s="95">
        <v>834000</v>
      </c>
      <c r="J10" s="114"/>
      <c r="K10" s="114"/>
      <c r="L10" s="114"/>
      <c r="M10" s="114"/>
      <c r="N10" s="114"/>
    </row>
    <row r="11" spans="1:14" x14ac:dyDescent="0.35">
      <c r="B11" s="25">
        <v>2300000</v>
      </c>
      <c r="C11" s="12" t="e">
        <f t="shared" si="1"/>
        <v>#DIV/0!</v>
      </c>
      <c r="D11" s="95">
        <v>1904000</v>
      </c>
      <c r="E11" s="95">
        <v>1377000</v>
      </c>
      <c r="F11" s="95">
        <v>1084000</v>
      </c>
      <c r="G11" s="95">
        <v>924000</v>
      </c>
      <c r="H11" s="95">
        <v>830000</v>
      </c>
      <c r="J11" s="114"/>
      <c r="K11" s="114"/>
      <c r="L11" s="114"/>
      <c r="M11" s="114"/>
      <c r="N11" s="114"/>
    </row>
    <row r="12" spans="1:14" x14ac:dyDescent="0.35">
      <c r="B12" s="25">
        <v>2400000</v>
      </c>
      <c r="C12" s="12" t="e">
        <f t="shared" si="1"/>
        <v>#DIV/0!</v>
      </c>
      <c r="D12" s="95">
        <v>1894000</v>
      </c>
      <c r="E12" s="95">
        <v>1370000</v>
      </c>
      <c r="F12" s="95">
        <v>1079000</v>
      </c>
      <c r="G12" s="95">
        <v>920000</v>
      </c>
      <c r="H12" s="95">
        <v>826000</v>
      </c>
      <c r="J12" s="114"/>
      <c r="K12" s="114"/>
      <c r="L12" s="114"/>
      <c r="M12" s="114"/>
      <c r="N12" s="114"/>
    </row>
    <row r="13" spans="1:14" x14ac:dyDescent="0.35">
      <c r="B13" s="25">
        <v>2500000</v>
      </c>
      <c r="C13" s="12" t="e">
        <f t="shared" si="1"/>
        <v>#DIV/0!</v>
      </c>
      <c r="D13" s="95">
        <v>1884000</v>
      </c>
      <c r="E13" s="95">
        <v>1363000</v>
      </c>
      <c r="F13" s="95">
        <v>1074000</v>
      </c>
      <c r="G13" s="95">
        <v>916000</v>
      </c>
      <c r="H13" s="95">
        <v>822000</v>
      </c>
      <c r="J13" s="114"/>
      <c r="K13" s="114"/>
      <c r="L13" s="114"/>
      <c r="M13" s="114"/>
      <c r="N13" s="114"/>
    </row>
    <row r="14" spans="1:14" x14ac:dyDescent="0.35">
      <c r="B14" s="25">
        <v>2600000</v>
      </c>
      <c r="C14" s="12" t="e">
        <f t="shared" si="1"/>
        <v>#DIV/0!</v>
      </c>
      <c r="D14" s="95">
        <v>1874000</v>
      </c>
      <c r="E14" s="95">
        <v>1356000</v>
      </c>
      <c r="F14" s="95">
        <v>1069000</v>
      </c>
      <c r="G14" s="95">
        <v>912000</v>
      </c>
      <c r="H14" s="95">
        <v>818000</v>
      </c>
      <c r="J14" s="114"/>
      <c r="K14" s="114"/>
      <c r="L14" s="114"/>
      <c r="M14" s="114"/>
      <c r="N14" s="114"/>
    </row>
    <row r="15" spans="1:14" x14ac:dyDescent="0.35">
      <c r="B15" s="25">
        <v>2700000</v>
      </c>
      <c r="C15" s="12" t="e">
        <f t="shared" si="1"/>
        <v>#DIV/0!</v>
      </c>
      <c r="D15" s="95">
        <v>1864000</v>
      </c>
      <c r="E15" s="95">
        <v>1349000</v>
      </c>
      <c r="F15" s="95">
        <v>1063000</v>
      </c>
      <c r="G15" s="95">
        <v>907000</v>
      </c>
      <c r="H15" s="95">
        <v>813000</v>
      </c>
      <c r="J15" s="114"/>
      <c r="K15" s="114"/>
      <c r="L15" s="114"/>
      <c r="M15" s="114"/>
      <c r="N15" s="114"/>
    </row>
    <row r="16" spans="1:14" x14ac:dyDescent="0.35">
      <c r="B16" s="25">
        <v>2800000</v>
      </c>
      <c r="C16" s="12" t="e">
        <f t="shared" si="1"/>
        <v>#DIV/0!</v>
      </c>
      <c r="D16" s="95">
        <v>1854000</v>
      </c>
      <c r="E16" s="95">
        <v>1342000</v>
      </c>
      <c r="F16" s="95">
        <v>1058000</v>
      </c>
      <c r="G16" s="95">
        <v>902000</v>
      </c>
      <c r="H16" s="95">
        <v>809000</v>
      </c>
      <c r="J16" s="114"/>
      <c r="K16" s="114"/>
      <c r="L16" s="114"/>
      <c r="M16" s="114"/>
      <c r="N16" s="114"/>
    </row>
    <row r="17" spans="2:14" x14ac:dyDescent="0.35">
      <c r="B17" s="25">
        <v>2900000</v>
      </c>
      <c r="C17" s="12" t="e">
        <f t="shared" si="1"/>
        <v>#DIV/0!</v>
      </c>
      <c r="D17" s="95">
        <v>1844000</v>
      </c>
      <c r="E17" s="95">
        <v>1335000</v>
      </c>
      <c r="F17" s="95">
        <v>1052000</v>
      </c>
      <c r="G17" s="95">
        <v>898000</v>
      </c>
      <c r="H17" s="95">
        <v>805000</v>
      </c>
      <c r="J17" s="114"/>
      <c r="K17" s="114"/>
      <c r="L17" s="114"/>
      <c r="M17" s="114"/>
      <c r="N17" s="114"/>
    </row>
    <row r="18" spans="2:14" ht="15" customHeight="1" x14ac:dyDescent="0.35">
      <c r="B18" s="25">
        <v>3000000</v>
      </c>
      <c r="C18" s="12" t="e">
        <f t="shared" si="1"/>
        <v>#DIV/0!</v>
      </c>
      <c r="D18" s="95">
        <v>1834000</v>
      </c>
      <c r="E18" s="95">
        <v>1328000</v>
      </c>
      <c r="F18" s="95">
        <v>1047000</v>
      </c>
      <c r="G18" s="95">
        <v>893000</v>
      </c>
      <c r="H18" s="95">
        <v>801000</v>
      </c>
      <c r="J18" s="114"/>
      <c r="K18" s="114"/>
      <c r="L18" s="114"/>
      <c r="M18" s="114"/>
      <c r="N18" s="114"/>
    </row>
    <row r="19" spans="2:14" x14ac:dyDescent="0.35">
      <c r="B19" s="25">
        <v>3100000</v>
      </c>
      <c r="C19" s="12" t="e">
        <f t="shared" si="1"/>
        <v>#DIV/0!</v>
      </c>
      <c r="D19" s="95">
        <v>1824000</v>
      </c>
      <c r="E19" s="95">
        <v>1321000</v>
      </c>
      <c r="F19" s="95">
        <v>1041000</v>
      </c>
      <c r="G19" s="95">
        <v>888000</v>
      </c>
      <c r="H19" s="95">
        <v>797000</v>
      </c>
      <c r="J19" s="114"/>
      <c r="K19" s="114"/>
      <c r="L19" s="114"/>
      <c r="M19" s="114"/>
      <c r="N19" s="114"/>
    </row>
    <row r="20" spans="2:14" x14ac:dyDescent="0.35">
      <c r="B20" s="25">
        <v>3200000</v>
      </c>
      <c r="C20" s="12" t="e">
        <f t="shared" si="1"/>
        <v>#DIV/0!</v>
      </c>
      <c r="D20" s="95">
        <v>1814000</v>
      </c>
      <c r="E20" s="95">
        <v>1314000</v>
      </c>
      <c r="F20" s="95">
        <v>1035000</v>
      </c>
      <c r="G20" s="95">
        <v>884000</v>
      </c>
      <c r="H20" s="95">
        <v>793000</v>
      </c>
      <c r="J20" s="114"/>
      <c r="K20" s="114"/>
      <c r="L20" s="114"/>
      <c r="M20" s="114"/>
      <c r="N20" s="114"/>
    </row>
    <row r="21" spans="2:14" x14ac:dyDescent="0.35">
      <c r="B21" s="25">
        <v>3300000</v>
      </c>
      <c r="C21" s="12" t="e">
        <f t="shared" si="1"/>
        <v>#DIV/0!</v>
      </c>
      <c r="D21" s="95">
        <v>1794000</v>
      </c>
      <c r="E21" s="95">
        <v>1300000</v>
      </c>
      <c r="F21" s="95">
        <v>1024000</v>
      </c>
      <c r="G21" s="95">
        <v>874000</v>
      </c>
      <c r="H21" s="95">
        <v>785000</v>
      </c>
      <c r="J21" s="114"/>
      <c r="K21" s="114"/>
      <c r="L21" s="114"/>
      <c r="M21" s="114"/>
      <c r="N21" s="114"/>
    </row>
    <row r="22" spans="2:14" x14ac:dyDescent="0.35">
      <c r="B22" s="25">
        <v>3400000</v>
      </c>
      <c r="C22" s="12" t="e">
        <f t="shared" si="1"/>
        <v>#DIV/0!</v>
      </c>
      <c r="D22" s="95">
        <v>1784000</v>
      </c>
      <c r="E22" s="95">
        <v>1293000</v>
      </c>
      <c r="F22" s="95">
        <v>1018000</v>
      </c>
      <c r="G22" s="95">
        <v>869000</v>
      </c>
      <c r="H22" s="95">
        <v>781000</v>
      </c>
      <c r="J22" s="114"/>
      <c r="K22" s="114"/>
      <c r="L22" s="114"/>
      <c r="M22" s="114"/>
      <c r="N22" s="114"/>
    </row>
    <row r="23" spans="2:14" x14ac:dyDescent="0.35">
      <c r="B23" s="25">
        <v>3500000</v>
      </c>
      <c r="C23" s="3" t="e">
        <f t="shared" ref="C23:C76" si="2">B23/$A$3</f>
        <v>#DIV/0!</v>
      </c>
      <c r="D23" s="95">
        <v>1774000</v>
      </c>
      <c r="E23" s="95">
        <v>1286000</v>
      </c>
      <c r="F23" s="95">
        <v>1013000</v>
      </c>
      <c r="G23" s="95">
        <v>865000</v>
      </c>
      <c r="H23" s="95">
        <v>777000</v>
      </c>
      <c r="J23" s="114"/>
      <c r="K23" s="114"/>
      <c r="L23" s="114"/>
      <c r="M23" s="114"/>
      <c r="N23" s="114"/>
    </row>
    <row r="24" spans="2:14" x14ac:dyDescent="0.35">
      <c r="B24" s="25">
        <v>3600000</v>
      </c>
      <c r="C24" s="3" t="e">
        <f t="shared" si="2"/>
        <v>#DIV/0!</v>
      </c>
      <c r="D24" s="95">
        <v>1764000</v>
      </c>
      <c r="E24" s="95">
        <v>1279000</v>
      </c>
      <c r="F24" s="95">
        <v>1007000</v>
      </c>
      <c r="G24" s="95">
        <v>860000</v>
      </c>
      <c r="H24" s="95">
        <v>772000</v>
      </c>
      <c r="J24" s="114"/>
      <c r="K24" s="114"/>
      <c r="L24" s="114"/>
      <c r="M24" s="114"/>
      <c r="N24" s="114"/>
    </row>
    <row r="25" spans="2:14" x14ac:dyDescent="0.35">
      <c r="B25" s="25">
        <v>3700000</v>
      </c>
      <c r="C25" s="3" t="e">
        <f t="shared" si="2"/>
        <v>#DIV/0!</v>
      </c>
      <c r="D25" s="95">
        <v>1754000</v>
      </c>
      <c r="E25" s="95">
        <v>1272000</v>
      </c>
      <c r="F25" s="95">
        <v>1002000</v>
      </c>
      <c r="G25" s="95">
        <v>855000</v>
      </c>
      <c r="H25" s="95">
        <v>768000</v>
      </c>
      <c r="J25" s="114"/>
      <c r="K25" s="114"/>
      <c r="L25" s="114"/>
      <c r="M25" s="114"/>
      <c r="N25" s="114"/>
    </row>
    <row r="26" spans="2:14" x14ac:dyDescent="0.35">
      <c r="B26" s="25">
        <v>3800000</v>
      </c>
      <c r="C26" s="3" t="e">
        <f t="shared" si="2"/>
        <v>#DIV/0!</v>
      </c>
      <c r="D26" s="95">
        <v>1744000</v>
      </c>
      <c r="E26" s="95">
        <v>1265000</v>
      </c>
      <c r="F26" s="95">
        <v>996000</v>
      </c>
      <c r="G26" s="95">
        <v>851000</v>
      </c>
      <c r="H26" s="95">
        <v>764000</v>
      </c>
      <c r="J26" s="114"/>
      <c r="K26" s="114"/>
      <c r="L26" s="114"/>
      <c r="M26" s="114"/>
      <c r="N26" s="114"/>
    </row>
    <row r="27" spans="2:14" x14ac:dyDescent="0.35">
      <c r="B27" s="25">
        <v>3900000</v>
      </c>
      <c r="C27" s="3" t="e">
        <f t="shared" si="2"/>
        <v>#DIV/0!</v>
      </c>
      <c r="D27" s="95">
        <v>1734000</v>
      </c>
      <c r="E27" s="95">
        <v>1258000</v>
      </c>
      <c r="F27" s="95">
        <v>991000</v>
      </c>
      <c r="G27" s="95">
        <v>846000</v>
      </c>
      <c r="H27" s="95">
        <v>760000</v>
      </c>
      <c r="J27" s="114"/>
      <c r="K27" s="114"/>
      <c r="L27" s="114"/>
      <c r="M27" s="114"/>
      <c r="N27" s="114"/>
    </row>
    <row r="28" spans="2:14" x14ac:dyDescent="0.35">
      <c r="B28" s="25">
        <v>4000000</v>
      </c>
      <c r="C28" s="3" t="e">
        <f t="shared" si="2"/>
        <v>#DIV/0!</v>
      </c>
      <c r="D28" s="95">
        <v>1724000</v>
      </c>
      <c r="E28" s="95">
        <v>1251000</v>
      </c>
      <c r="F28" s="95">
        <v>985000</v>
      </c>
      <c r="G28" s="95">
        <v>841000</v>
      </c>
      <c r="H28" s="95">
        <v>756000</v>
      </c>
      <c r="J28" s="114"/>
      <c r="K28" s="114"/>
      <c r="L28" s="114"/>
      <c r="M28" s="114"/>
      <c r="N28" s="114"/>
    </row>
    <row r="29" spans="2:14" x14ac:dyDescent="0.35">
      <c r="B29" s="25">
        <v>4100000</v>
      </c>
      <c r="C29" s="3" t="e">
        <f t="shared" si="2"/>
        <v>#DIV/0!</v>
      </c>
      <c r="D29" s="95">
        <v>1714000</v>
      </c>
      <c r="E29" s="95">
        <v>1244000</v>
      </c>
      <c r="F29" s="95">
        <v>979000</v>
      </c>
      <c r="G29" s="95">
        <v>837000</v>
      </c>
      <c r="H29" s="95">
        <v>752000</v>
      </c>
      <c r="J29" s="114"/>
      <c r="K29" s="114"/>
      <c r="L29" s="114"/>
      <c r="M29" s="114"/>
      <c r="N29" s="114"/>
    </row>
    <row r="30" spans="2:14" x14ac:dyDescent="0.35">
      <c r="B30" s="25">
        <v>4200000</v>
      </c>
      <c r="C30" s="3" t="e">
        <f t="shared" si="2"/>
        <v>#DIV/0!</v>
      </c>
      <c r="D30" s="95">
        <v>1704000</v>
      </c>
      <c r="E30" s="95">
        <v>1237000</v>
      </c>
      <c r="F30" s="95">
        <v>974000</v>
      </c>
      <c r="G30" s="95">
        <v>832000</v>
      </c>
      <c r="H30" s="95">
        <v>748000</v>
      </c>
      <c r="J30" s="114"/>
      <c r="K30" s="114"/>
      <c r="L30" s="114"/>
      <c r="M30" s="114"/>
      <c r="N30" s="114"/>
    </row>
    <row r="31" spans="2:14" x14ac:dyDescent="0.35">
      <c r="B31" s="25">
        <v>4300000</v>
      </c>
      <c r="C31" s="3" t="e">
        <f t="shared" si="2"/>
        <v>#DIV/0!</v>
      </c>
      <c r="D31" s="95">
        <v>1694000</v>
      </c>
      <c r="E31" s="95">
        <v>1230000</v>
      </c>
      <c r="F31" s="95">
        <v>968000</v>
      </c>
      <c r="G31" s="95">
        <v>827000</v>
      </c>
      <c r="H31" s="95">
        <v>744000</v>
      </c>
      <c r="J31" s="114"/>
      <c r="K31" s="114"/>
      <c r="L31" s="114"/>
      <c r="M31" s="114"/>
      <c r="N31" s="114"/>
    </row>
    <row r="32" spans="2:14" x14ac:dyDescent="0.35">
      <c r="B32" s="25">
        <v>4400000</v>
      </c>
      <c r="C32" s="3" t="e">
        <f t="shared" si="2"/>
        <v>#DIV/0!</v>
      </c>
      <c r="D32" s="95">
        <v>1684000</v>
      </c>
      <c r="E32" s="95">
        <v>1223000</v>
      </c>
      <c r="F32" s="95">
        <v>963000</v>
      </c>
      <c r="G32" s="95">
        <v>823000</v>
      </c>
      <c r="H32" s="95">
        <v>740000</v>
      </c>
      <c r="J32" s="114"/>
      <c r="K32" s="114"/>
      <c r="L32" s="114"/>
      <c r="M32" s="114"/>
      <c r="N32" s="114"/>
    </row>
    <row r="33" spans="2:14" x14ac:dyDescent="0.35">
      <c r="B33" s="25">
        <v>4500000</v>
      </c>
      <c r="C33" s="3" t="e">
        <f t="shared" si="2"/>
        <v>#DIV/0!</v>
      </c>
      <c r="D33" s="95">
        <v>1674000</v>
      </c>
      <c r="E33" s="95">
        <v>1216000</v>
      </c>
      <c r="F33" s="95">
        <v>957000</v>
      </c>
      <c r="G33" s="95">
        <v>818000</v>
      </c>
      <c r="H33" s="95">
        <v>735000</v>
      </c>
      <c r="J33" s="114"/>
      <c r="K33" s="114"/>
      <c r="L33" s="114"/>
      <c r="M33" s="114"/>
      <c r="N33" s="114"/>
    </row>
    <row r="34" spans="2:14" x14ac:dyDescent="0.35">
      <c r="B34" s="25">
        <v>4600000</v>
      </c>
      <c r="C34" s="3" t="e">
        <f t="shared" si="2"/>
        <v>#DIV/0!</v>
      </c>
      <c r="D34" s="95">
        <v>1664000</v>
      </c>
      <c r="E34" s="95">
        <v>1209000</v>
      </c>
      <c r="F34" s="95">
        <v>952000</v>
      </c>
      <c r="G34" s="95">
        <v>813000</v>
      </c>
      <c r="H34" s="95">
        <v>731000</v>
      </c>
      <c r="J34" s="114"/>
      <c r="K34" s="114"/>
      <c r="L34" s="114"/>
      <c r="M34" s="114"/>
      <c r="N34" s="114"/>
    </row>
    <row r="35" spans="2:14" x14ac:dyDescent="0.35">
      <c r="B35" s="25">
        <v>4700000</v>
      </c>
      <c r="C35" s="3" t="e">
        <f t="shared" si="2"/>
        <v>#DIV/0!</v>
      </c>
      <c r="D35" s="95">
        <v>1654000</v>
      </c>
      <c r="E35" s="95">
        <v>1201000</v>
      </c>
      <c r="F35" s="95">
        <v>946000</v>
      </c>
      <c r="G35" s="95">
        <v>809000</v>
      </c>
      <c r="H35" s="95">
        <v>727000</v>
      </c>
      <c r="J35" s="114"/>
      <c r="K35" s="114"/>
      <c r="L35" s="114"/>
      <c r="M35" s="114"/>
      <c r="N35" s="114"/>
    </row>
    <row r="36" spans="2:14" x14ac:dyDescent="0.35">
      <c r="B36" s="25">
        <v>4800000</v>
      </c>
      <c r="C36" s="3" t="e">
        <f t="shared" si="2"/>
        <v>#DIV/0!</v>
      </c>
      <c r="D36" s="95">
        <v>1644000</v>
      </c>
      <c r="E36" s="95">
        <v>1194000</v>
      </c>
      <c r="F36" s="95">
        <v>940000</v>
      </c>
      <c r="G36" s="95">
        <v>804000</v>
      </c>
      <c r="H36" s="95">
        <v>723000</v>
      </c>
      <c r="J36" s="114"/>
      <c r="K36" s="114"/>
      <c r="L36" s="114"/>
      <c r="M36" s="114"/>
      <c r="N36" s="114"/>
    </row>
    <row r="37" spans="2:14" x14ac:dyDescent="0.35">
      <c r="B37" s="25">
        <v>4900000</v>
      </c>
      <c r="C37" s="3" t="e">
        <f t="shared" si="2"/>
        <v>#DIV/0!</v>
      </c>
      <c r="D37" s="95">
        <v>1634000</v>
      </c>
      <c r="E37" s="95">
        <v>1187000</v>
      </c>
      <c r="F37" s="95">
        <v>935000</v>
      </c>
      <c r="G37" s="95">
        <v>799000</v>
      </c>
      <c r="H37" s="95">
        <v>719000</v>
      </c>
      <c r="J37" s="114"/>
      <c r="K37" s="114"/>
      <c r="L37" s="114"/>
      <c r="M37" s="114"/>
      <c r="N37" s="114"/>
    </row>
    <row r="38" spans="2:14" x14ac:dyDescent="0.35">
      <c r="B38" s="25">
        <v>5000000</v>
      </c>
      <c r="C38" s="3" t="e">
        <f t="shared" si="2"/>
        <v>#DIV/0!</v>
      </c>
      <c r="D38" s="95">
        <v>1624000</v>
      </c>
      <c r="E38" s="95">
        <v>1180000</v>
      </c>
      <c r="F38" s="95">
        <v>929000</v>
      </c>
      <c r="G38" s="95">
        <v>795000</v>
      </c>
      <c r="H38" s="95">
        <v>715000</v>
      </c>
      <c r="J38" s="114"/>
      <c r="K38" s="114"/>
      <c r="L38" s="114"/>
      <c r="M38" s="114"/>
      <c r="N38" s="114"/>
    </row>
    <row r="39" spans="2:14" x14ac:dyDescent="0.35">
      <c r="B39" s="25">
        <v>5100000</v>
      </c>
      <c r="C39" s="3" t="e">
        <f t="shared" si="2"/>
        <v>#DIV/0!</v>
      </c>
      <c r="D39" s="95">
        <v>1614000</v>
      </c>
      <c r="E39" s="95">
        <v>1173000</v>
      </c>
      <c r="F39" s="95">
        <v>924000</v>
      </c>
      <c r="G39" s="95">
        <v>790000</v>
      </c>
      <c r="H39" s="95">
        <v>711000</v>
      </c>
      <c r="J39" s="114"/>
      <c r="K39" s="114"/>
      <c r="L39" s="114"/>
      <c r="M39" s="114"/>
      <c r="N39" s="114"/>
    </row>
    <row r="40" spans="2:14" x14ac:dyDescent="0.35">
      <c r="B40" s="25">
        <v>5200000</v>
      </c>
      <c r="C40" s="3" t="e">
        <f t="shared" si="2"/>
        <v>#DIV/0!</v>
      </c>
      <c r="D40" s="95">
        <v>1604000</v>
      </c>
      <c r="E40" s="95">
        <v>1166000</v>
      </c>
      <c r="F40" s="95">
        <v>918000</v>
      </c>
      <c r="G40" s="95">
        <v>785000</v>
      </c>
      <c r="H40" s="95">
        <v>707000</v>
      </c>
      <c r="J40" s="114"/>
      <c r="K40" s="114"/>
      <c r="L40" s="114"/>
      <c r="M40" s="114"/>
      <c r="N40" s="114"/>
    </row>
    <row r="41" spans="2:14" x14ac:dyDescent="0.35">
      <c r="B41" s="25">
        <v>5300000</v>
      </c>
      <c r="C41" s="3" t="e">
        <f t="shared" si="2"/>
        <v>#DIV/0!</v>
      </c>
      <c r="D41" s="95">
        <v>1594000</v>
      </c>
      <c r="E41" s="95">
        <v>1159000</v>
      </c>
      <c r="F41" s="95">
        <v>913000</v>
      </c>
      <c r="G41" s="95">
        <v>781000</v>
      </c>
      <c r="H41" s="95">
        <v>703000</v>
      </c>
      <c r="J41" s="114"/>
      <c r="K41" s="114"/>
      <c r="L41" s="114"/>
      <c r="M41" s="114"/>
      <c r="N41" s="114"/>
    </row>
    <row r="42" spans="2:14" x14ac:dyDescent="0.35">
      <c r="B42" s="25">
        <v>5400000</v>
      </c>
      <c r="C42" s="3" t="e">
        <f t="shared" si="2"/>
        <v>#DIV/0!</v>
      </c>
      <c r="D42" s="95">
        <v>1584000</v>
      </c>
      <c r="E42" s="95">
        <v>1152000</v>
      </c>
      <c r="F42" s="95">
        <v>907000</v>
      </c>
      <c r="G42" s="95">
        <v>776000</v>
      </c>
      <c r="H42" s="95">
        <v>698000</v>
      </c>
      <c r="J42" s="114"/>
      <c r="K42" s="114"/>
      <c r="L42" s="114"/>
      <c r="M42" s="114"/>
      <c r="N42" s="114"/>
    </row>
    <row r="43" spans="2:14" x14ac:dyDescent="0.35">
      <c r="B43" s="25">
        <v>5500000</v>
      </c>
      <c r="C43" s="3" t="e">
        <f t="shared" si="2"/>
        <v>#DIV/0!</v>
      </c>
      <c r="D43" s="95">
        <v>1574000</v>
      </c>
      <c r="E43" s="95">
        <v>1145000</v>
      </c>
      <c r="F43" s="95">
        <v>901000</v>
      </c>
      <c r="G43" s="95">
        <v>771000</v>
      </c>
      <c r="H43" s="95">
        <v>694000</v>
      </c>
      <c r="J43" s="114"/>
      <c r="K43" s="114"/>
      <c r="L43" s="114"/>
      <c r="M43" s="114"/>
      <c r="N43" s="114"/>
    </row>
    <row r="44" spans="2:14" x14ac:dyDescent="0.35">
      <c r="B44" s="25">
        <v>5600000</v>
      </c>
      <c r="C44" s="3" t="e">
        <f t="shared" si="2"/>
        <v>#DIV/0!</v>
      </c>
      <c r="D44" s="95">
        <v>1564000</v>
      </c>
      <c r="E44" s="95">
        <v>1138000</v>
      </c>
      <c r="F44" s="95">
        <v>896000</v>
      </c>
      <c r="G44" s="95">
        <v>767000</v>
      </c>
      <c r="H44" s="95">
        <v>690000</v>
      </c>
      <c r="J44" s="114"/>
      <c r="K44" s="114"/>
      <c r="L44" s="114"/>
      <c r="M44" s="114"/>
      <c r="N44" s="114"/>
    </row>
    <row r="45" spans="2:14" x14ac:dyDescent="0.35">
      <c r="B45" s="25">
        <v>5700000</v>
      </c>
      <c r="C45" s="3" t="e">
        <f t="shared" si="2"/>
        <v>#DIV/0!</v>
      </c>
      <c r="D45" s="95">
        <v>1554000</v>
      </c>
      <c r="E45" s="95">
        <v>1131000</v>
      </c>
      <c r="F45" s="95">
        <v>890000</v>
      </c>
      <c r="G45" s="95">
        <v>762000</v>
      </c>
      <c r="H45" s="95">
        <v>686000</v>
      </c>
      <c r="J45" s="114"/>
      <c r="K45" s="114"/>
      <c r="L45" s="114"/>
      <c r="M45" s="114"/>
      <c r="N45" s="114"/>
    </row>
    <row r="46" spans="2:14" x14ac:dyDescent="0.35">
      <c r="B46" s="25">
        <v>5800000</v>
      </c>
      <c r="C46" s="3" t="e">
        <f t="shared" si="2"/>
        <v>#DIV/0!</v>
      </c>
      <c r="D46" s="95">
        <v>1544000</v>
      </c>
      <c r="E46" s="95">
        <v>1124000</v>
      </c>
      <c r="F46" s="95">
        <v>885000</v>
      </c>
      <c r="G46" s="95">
        <v>757000</v>
      </c>
      <c r="H46" s="95">
        <v>682000</v>
      </c>
      <c r="J46" s="114"/>
      <c r="K46" s="114"/>
      <c r="L46" s="114"/>
      <c r="M46" s="114"/>
      <c r="N46" s="114"/>
    </row>
    <row r="47" spans="2:14" x14ac:dyDescent="0.35">
      <c r="B47" s="25">
        <v>5900000</v>
      </c>
      <c r="C47" s="3" t="e">
        <f t="shared" si="2"/>
        <v>#DIV/0!</v>
      </c>
      <c r="D47" s="95">
        <v>1534000</v>
      </c>
      <c r="E47" s="95">
        <v>1117000</v>
      </c>
      <c r="F47" s="95">
        <v>879000</v>
      </c>
      <c r="G47" s="95">
        <v>752000</v>
      </c>
      <c r="H47" s="95">
        <v>678000</v>
      </c>
      <c r="J47" s="114"/>
      <c r="K47" s="114"/>
      <c r="L47" s="114"/>
      <c r="M47" s="114"/>
      <c r="N47" s="114"/>
    </row>
    <row r="48" spans="2:14" x14ac:dyDescent="0.35">
      <c r="B48" s="25">
        <v>6000000</v>
      </c>
      <c r="C48" s="3" t="e">
        <f t="shared" si="2"/>
        <v>#DIV/0!</v>
      </c>
      <c r="D48" s="95">
        <v>1524000</v>
      </c>
      <c r="E48" s="95">
        <v>1110000</v>
      </c>
      <c r="F48" s="95">
        <v>874000</v>
      </c>
      <c r="G48" s="95">
        <v>748000</v>
      </c>
      <c r="H48" s="95">
        <v>674000</v>
      </c>
      <c r="J48" s="114"/>
      <c r="K48" s="114"/>
      <c r="L48" s="114"/>
      <c r="M48" s="114"/>
      <c r="N48" s="114"/>
    </row>
    <row r="49" spans="2:14" x14ac:dyDescent="0.35">
      <c r="B49" s="25">
        <v>6100000</v>
      </c>
      <c r="C49" s="3" t="e">
        <f t="shared" si="2"/>
        <v>#DIV/0!</v>
      </c>
      <c r="D49" s="95">
        <v>1514000</v>
      </c>
      <c r="E49" s="95">
        <v>1103000</v>
      </c>
      <c r="F49" s="95">
        <v>868000</v>
      </c>
      <c r="G49" s="95">
        <v>743000</v>
      </c>
      <c r="H49" s="95">
        <v>670000</v>
      </c>
      <c r="J49" s="114"/>
      <c r="K49" s="114"/>
      <c r="L49" s="114"/>
      <c r="M49" s="114"/>
      <c r="N49" s="114"/>
    </row>
    <row r="50" spans="2:14" x14ac:dyDescent="0.35">
      <c r="B50" s="25">
        <v>6200000</v>
      </c>
      <c r="C50" s="3" t="e">
        <f t="shared" si="2"/>
        <v>#DIV/0!</v>
      </c>
      <c r="D50" s="95">
        <v>1504000</v>
      </c>
      <c r="E50" s="95">
        <v>1096000</v>
      </c>
      <c r="F50" s="95">
        <v>862000</v>
      </c>
      <c r="G50" s="95">
        <v>738000</v>
      </c>
      <c r="H50" s="95">
        <v>666000</v>
      </c>
      <c r="J50" s="114"/>
      <c r="K50" s="114"/>
      <c r="L50" s="114"/>
      <c r="M50" s="114"/>
      <c r="N50" s="114"/>
    </row>
    <row r="51" spans="2:14" x14ac:dyDescent="0.35">
      <c r="B51" s="25">
        <v>6300000</v>
      </c>
      <c r="C51" s="3" t="e">
        <f t="shared" si="2"/>
        <v>#DIV/0!</v>
      </c>
      <c r="D51" s="95">
        <v>1494000</v>
      </c>
      <c r="E51" s="95">
        <v>1089000</v>
      </c>
      <c r="F51" s="95">
        <v>857000</v>
      </c>
      <c r="G51" s="95">
        <v>734000</v>
      </c>
      <c r="H51" s="95">
        <v>661000</v>
      </c>
      <c r="J51" s="114"/>
      <c r="K51" s="114"/>
      <c r="L51" s="114"/>
      <c r="M51" s="114"/>
      <c r="N51" s="114"/>
    </row>
    <row r="52" spans="2:14" x14ac:dyDescent="0.35">
      <c r="B52" s="25">
        <v>6400000</v>
      </c>
      <c r="C52" s="3" t="e">
        <f t="shared" si="2"/>
        <v>#DIV/0!</v>
      </c>
      <c r="D52" s="95">
        <v>1484000</v>
      </c>
      <c r="E52" s="95">
        <v>1082000</v>
      </c>
      <c r="F52" s="95">
        <v>851000</v>
      </c>
      <c r="G52" s="95">
        <v>729000</v>
      </c>
      <c r="H52" s="95">
        <v>657000</v>
      </c>
      <c r="J52" s="114"/>
      <c r="K52" s="114"/>
      <c r="L52" s="114"/>
      <c r="M52" s="114"/>
      <c r="N52" s="114"/>
    </row>
    <row r="53" spans="2:14" x14ac:dyDescent="0.35">
      <c r="B53" s="25">
        <v>6500000</v>
      </c>
      <c r="C53" s="3" t="e">
        <f t="shared" si="2"/>
        <v>#DIV/0!</v>
      </c>
      <c r="D53" s="95">
        <v>1474000</v>
      </c>
      <c r="E53" s="95">
        <v>1075000</v>
      </c>
      <c r="F53" s="95">
        <v>846000</v>
      </c>
      <c r="G53" s="95">
        <v>724000</v>
      </c>
      <c r="H53" s="95">
        <v>653000</v>
      </c>
      <c r="J53" s="114"/>
      <c r="K53" s="114"/>
      <c r="L53" s="114"/>
      <c r="M53" s="114"/>
      <c r="N53" s="114"/>
    </row>
    <row r="54" spans="2:14" x14ac:dyDescent="0.35">
      <c r="B54" s="25">
        <v>6600000</v>
      </c>
      <c r="C54" s="3" t="e">
        <f t="shared" si="2"/>
        <v>#DIV/0!</v>
      </c>
      <c r="D54" s="95">
        <v>1464000</v>
      </c>
      <c r="E54" s="95">
        <v>1068000</v>
      </c>
      <c r="F54" s="95">
        <v>840000</v>
      </c>
      <c r="G54" s="95">
        <v>720000</v>
      </c>
      <c r="H54" s="95">
        <v>649000</v>
      </c>
      <c r="J54" s="114"/>
      <c r="K54" s="114"/>
      <c r="L54" s="114"/>
      <c r="M54" s="114"/>
      <c r="N54" s="114"/>
    </row>
    <row r="55" spans="2:14" x14ac:dyDescent="0.35">
      <c r="B55" s="25">
        <v>6700000</v>
      </c>
      <c r="C55" s="3" t="e">
        <f t="shared" si="2"/>
        <v>#DIV/0!</v>
      </c>
      <c r="D55" s="95">
        <v>1454000</v>
      </c>
      <c r="E55" s="95">
        <v>1061000</v>
      </c>
      <c r="F55" s="95">
        <v>835000</v>
      </c>
      <c r="G55" s="95">
        <v>715000</v>
      </c>
      <c r="H55" s="95">
        <v>645000</v>
      </c>
      <c r="J55" s="114"/>
      <c r="K55" s="114"/>
      <c r="L55" s="114"/>
      <c r="M55" s="114"/>
      <c r="N55" s="114"/>
    </row>
    <row r="56" spans="2:14" x14ac:dyDescent="0.35">
      <c r="B56" s="25">
        <v>6800000</v>
      </c>
      <c r="C56" s="3" t="e">
        <f t="shared" si="2"/>
        <v>#DIV/0!</v>
      </c>
      <c r="D56" s="95">
        <v>1444000</v>
      </c>
      <c r="E56" s="95">
        <v>1054000</v>
      </c>
      <c r="F56" s="95">
        <v>829000</v>
      </c>
      <c r="G56" s="95">
        <v>710000</v>
      </c>
      <c r="H56" s="95">
        <v>641000</v>
      </c>
      <c r="J56" s="114"/>
      <c r="K56" s="114"/>
      <c r="L56" s="114"/>
      <c r="M56" s="114"/>
      <c r="N56" s="114"/>
    </row>
    <row r="57" spans="2:14" x14ac:dyDescent="0.35">
      <c r="B57" s="25">
        <v>6900000</v>
      </c>
      <c r="C57" s="3" t="e">
        <f t="shared" si="2"/>
        <v>#DIV/0!</v>
      </c>
      <c r="D57" s="95">
        <v>1434000</v>
      </c>
      <c r="E57" s="95">
        <v>1047000</v>
      </c>
      <c r="F57" s="95">
        <v>824000</v>
      </c>
      <c r="G57" s="95">
        <v>706000</v>
      </c>
      <c r="H57" s="95">
        <v>637000</v>
      </c>
      <c r="J57" s="114"/>
      <c r="K57" s="114"/>
      <c r="L57" s="114"/>
      <c r="M57" s="114"/>
      <c r="N57" s="114"/>
    </row>
    <row r="58" spans="2:14" x14ac:dyDescent="0.35">
      <c r="B58" s="25">
        <v>7000000</v>
      </c>
      <c r="C58" s="3" t="e">
        <f t="shared" si="2"/>
        <v>#DIV/0!</v>
      </c>
      <c r="D58" s="95">
        <v>1424000</v>
      </c>
      <c r="E58" s="95">
        <v>1040000</v>
      </c>
      <c r="F58" s="95">
        <v>818000</v>
      </c>
      <c r="G58" s="95">
        <v>701000</v>
      </c>
      <c r="H58" s="95">
        <v>633000</v>
      </c>
      <c r="J58" s="114"/>
      <c r="K58" s="114"/>
      <c r="L58" s="114"/>
      <c r="M58" s="114"/>
      <c r="N58" s="114"/>
    </row>
    <row r="59" spans="2:14" x14ac:dyDescent="0.35">
      <c r="B59" s="25">
        <v>7100000</v>
      </c>
      <c r="C59" s="3" t="e">
        <f t="shared" si="2"/>
        <v>#DIV/0!</v>
      </c>
      <c r="D59" s="95">
        <v>1414000</v>
      </c>
      <c r="E59" s="95">
        <v>1032000</v>
      </c>
      <c r="F59" s="95">
        <v>812000</v>
      </c>
      <c r="G59" s="95">
        <v>696000</v>
      </c>
      <c r="H59" s="95">
        <v>629000</v>
      </c>
      <c r="J59" s="114"/>
      <c r="K59" s="114"/>
      <c r="L59" s="114"/>
      <c r="M59" s="114"/>
      <c r="N59" s="114"/>
    </row>
    <row r="60" spans="2:14" x14ac:dyDescent="0.35">
      <c r="B60" s="25">
        <v>7200000</v>
      </c>
      <c r="C60" s="3" t="e">
        <f t="shared" si="2"/>
        <v>#DIV/0!</v>
      </c>
      <c r="D60" s="95">
        <v>1404000</v>
      </c>
      <c r="E60" s="95">
        <v>1025000</v>
      </c>
      <c r="F60" s="95">
        <v>807000</v>
      </c>
      <c r="G60" s="95">
        <v>692000</v>
      </c>
      <c r="H60" s="95">
        <v>624000</v>
      </c>
      <c r="J60" s="114"/>
      <c r="K60" s="114"/>
      <c r="L60" s="114"/>
      <c r="M60" s="114"/>
      <c r="N60" s="114"/>
    </row>
    <row r="61" spans="2:14" x14ac:dyDescent="0.35">
      <c r="B61" s="25">
        <v>7300000</v>
      </c>
      <c r="C61" s="3" t="e">
        <f t="shared" si="2"/>
        <v>#DIV/0!</v>
      </c>
      <c r="D61" s="95">
        <v>1394000</v>
      </c>
      <c r="E61" s="95">
        <v>1018000</v>
      </c>
      <c r="F61" s="95">
        <v>801000</v>
      </c>
      <c r="G61" s="95">
        <v>687000</v>
      </c>
      <c r="H61" s="95">
        <v>620000</v>
      </c>
      <c r="J61" s="114"/>
      <c r="K61" s="114"/>
      <c r="L61" s="114"/>
      <c r="M61" s="114"/>
      <c r="N61" s="114"/>
    </row>
    <row r="62" spans="2:14" x14ac:dyDescent="0.35">
      <c r="B62" s="25">
        <v>7400000</v>
      </c>
      <c r="C62" s="3" t="e">
        <f t="shared" si="2"/>
        <v>#DIV/0!</v>
      </c>
      <c r="D62" s="95">
        <v>1384000</v>
      </c>
      <c r="E62" s="95">
        <v>1011000</v>
      </c>
      <c r="F62" s="95">
        <v>796000</v>
      </c>
      <c r="G62" s="95">
        <v>682000</v>
      </c>
      <c r="H62" s="95">
        <v>616000</v>
      </c>
      <c r="J62" s="114"/>
      <c r="K62" s="114"/>
      <c r="L62" s="114"/>
      <c r="M62" s="114"/>
      <c r="N62" s="114"/>
    </row>
    <row r="63" spans="2:14" x14ac:dyDescent="0.35">
      <c r="B63" s="25">
        <v>7500000</v>
      </c>
      <c r="C63" s="3" t="e">
        <f t="shared" si="2"/>
        <v>#DIV/0!</v>
      </c>
      <c r="D63" s="95">
        <v>1374000</v>
      </c>
      <c r="E63" s="95">
        <v>1004000</v>
      </c>
      <c r="F63" s="95">
        <v>790000</v>
      </c>
      <c r="G63" s="95">
        <v>678000</v>
      </c>
      <c r="H63" s="95">
        <v>612000</v>
      </c>
      <c r="J63" s="114"/>
      <c r="K63" s="114"/>
      <c r="L63" s="114"/>
      <c r="M63" s="114"/>
      <c r="N63" s="114"/>
    </row>
    <row r="64" spans="2:14" x14ac:dyDescent="0.35">
      <c r="B64" s="25">
        <v>7600000</v>
      </c>
      <c r="C64" s="3" t="e">
        <f t="shared" si="2"/>
        <v>#DIV/0!</v>
      </c>
      <c r="D64" s="95">
        <v>1364000</v>
      </c>
      <c r="E64" s="95">
        <v>997000</v>
      </c>
      <c r="F64" s="95">
        <v>785000</v>
      </c>
      <c r="G64" s="95">
        <v>673000</v>
      </c>
      <c r="H64" s="95">
        <v>608000</v>
      </c>
      <c r="J64" s="114"/>
      <c r="K64" s="114"/>
      <c r="L64" s="114"/>
      <c r="M64" s="114"/>
      <c r="N64" s="114"/>
    </row>
    <row r="65" spans="2:14" x14ac:dyDescent="0.35">
      <c r="B65" s="25">
        <v>7700000</v>
      </c>
      <c r="C65" s="3" t="e">
        <f t="shared" si="2"/>
        <v>#DIV/0!</v>
      </c>
      <c r="D65" s="95">
        <v>1354000</v>
      </c>
      <c r="E65" s="95">
        <v>990000</v>
      </c>
      <c r="F65" s="95">
        <v>779000</v>
      </c>
      <c r="G65" s="95">
        <v>668000</v>
      </c>
      <c r="H65" s="95">
        <v>604000</v>
      </c>
      <c r="J65" s="114"/>
      <c r="K65" s="114"/>
      <c r="L65" s="114"/>
      <c r="M65" s="114"/>
      <c r="N65" s="114"/>
    </row>
    <row r="66" spans="2:14" x14ac:dyDescent="0.35">
      <c r="B66" s="25">
        <v>7800000</v>
      </c>
      <c r="C66" s="3" t="e">
        <f t="shared" si="2"/>
        <v>#DIV/0!</v>
      </c>
      <c r="D66" s="95">
        <v>1344000</v>
      </c>
      <c r="E66" s="95">
        <v>983000</v>
      </c>
      <c r="F66" s="95">
        <v>773000</v>
      </c>
      <c r="G66" s="95">
        <v>664000</v>
      </c>
      <c r="H66" s="95">
        <v>600000</v>
      </c>
      <c r="J66" s="114"/>
      <c r="K66" s="114"/>
      <c r="L66" s="114"/>
      <c r="M66" s="114"/>
      <c r="N66" s="114"/>
    </row>
    <row r="67" spans="2:14" x14ac:dyDescent="0.35">
      <c r="B67" s="25">
        <v>7900000</v>
      </c>
      <c r="C67" s="3" t="e">
        <f t="shared" si="2"/>
        <v>#DIV/0!</v>
      </c>
      <c r="D67" s="95">
        <v>1334000</v>
      </c>
      <c r="E67" s="95">
        <v>976000</v>
      </c>
      <c r="F67" s="95">
        <v>768000</v>
      </c>
      <c r="G67" s="95">
        <v>659000</v>
      </c>
      <c r="H67" s="95">
        <v>596000</v>
      </c>
      <c r="J67" s="114"/>
      <c r="K67" s="114"/>
      <c r="L67" s="114"/>
      <c r="M67" s="114"/>
      <c r="N67" s="114"/>
    </row>
    <row r="68" spans="2:14" x14ac:dyDescent="0.35">
      <c r="B68" s="25">
        <v>8000000</v>
      </c>
      <c r="C68" s="3" t="e">
        <f t="shared" si="2"/>
        <v>#DIV/0!</v>
      </c>
      <c r="D68" s="95">
        <v>1324000</v>
      </c>
      <c r="E68" s="95">
        <v>969000</v>
      </c>
      <c r="F68" s="95">
        <v>762000</v>
      </c>
      <c r="G68" s="95">
        <v>654000</v>
      </c>
      <c r="H68" s="95">
        <v>592000</v>
      </c>
      <c r="J68" s="114"/>
      <c r="K68" s="114"/>
      <c r="L68" s="114"/>
      <c r="M68" s="114"/>
      <c r="N68" s="114"/>
    </row>
    <row r="69" spans="2:14" x14ac:dyDescent="0.35">
      <c r="B69" s="25">
        <v>8100000</v>
      </c>
      <c r="C69" s="3" t="e">
        <f t="shared" si="2"/>
        <v>#DIV/0!</v>
      </c>
      <c r="D69" s="95">
        <v>1314000</v>
      </c>
      <c r="E69" s="95">
        <v>962000</v>
      </c>
      <c r="F69" s="95">
        <v>757000</v>
      </c>
      <c r="G69" s="95">
        <v>650000</v>
      </c>
      <c r="H69" s="95">
        <v>588000</v>
      </c>
      <c r="J69" s="114"/>
      <c r="K69" s="114"/>
      <c r="L69" s="114"/>
      <c r="M69" s="114"/>
      <c r="N69" s="114"/>
    </row>
    <row r="70" spans="2:14" x14ac:dyDescent="0.35">
      <c r="B70" s="25">
        <v>8200000</v>
      </c>
      <c r="C70" s="3" t="e">
        <f t="shared" si="2"/>
        <v>#DIV/0!</v>
      </c>
      <c r="D70" s="95">
        <v>1304000</v>
      </c>
      <c r="E70" s="95">
        <v>955000</v>
      </c>
      <c r="F70" s="95">
        <v>751000</v>
      </c>
      <c r="G70" s="95">
        <v>645000</v>
      </c>
      <c r="H70" s="95">
        <v>583000</v>
      </c>
      <c r="J70" s="114"/>
      <c r="K70" s="114"/>
      <c r="L70" s="114"/>
      <c r="M70" s="114"/>
      <c r="N70" s="114"/>
    </row>
    <row r="71" spans="2:14" x14ac:dyDescent="0.35">
      <c r="B71" s="25">
        <v>8300000</v>
      </c>
      <c r="C71" s="3" t="e">
        <f t="shared" si="2"/>
        <v>#DIV/0!</v>
      </c>
      <c r="D71" s="95">
        <v>1294000</v>
      </c>
      <c r="E71" s="95">
        <v>948000</v>
      </c>
      <c r="F71" s="95">
        <v>746000</v>
      </c>
      <c r="G71" s="95">
        <v>640000</v>
      </c>
      <c r="H71" s="95">
        <v>579000</v>
      </c>
      <c r="J71" s="114"/>
      <c r="K71" s="114"/>
      <c r="L71" s="114"/>
      <c r="M71" s="114"/>
      <c r="N71" s="114"/>
    </row>
    <row r="72" spans="2:14" x14ac:dyDescent="0.35">
      <c r="B72" s="25">
        <v>8400000</v>
      </c>
      <c r="C72" s="3" t="e">
        <f t="shared" si="2"/>
        <v>#DIV/0!</v>
      </c>
      <c r="D72" s="95">
        <v>1284000</v>
      </c>
      <c r="E72" s="95">
        <v>941000</v>
      </c>
      <c r="F72" s="95">
        <v>740000</v>
      </c>
      <c r="G72" s="95">
        <v>636000</v>
      </c>
      <c r="H72" s="95">
        <v>575000</v>
      </c>
      <c r="J72" s="114"/>
      <c r="K72" s="114"/>
      <c r="L72" s="114"/>
      <c r="M72" s="114"/>
      <c r="N72" s="114"/>
    </row>
    <row r="73" spans="2:14" x14ac:dyDescent="0.35">
      <c r="B73" s="25">
        <v>8500000</v>
      </c>
      <c r="C73" s="3" t="e">
        <f t="shared" si="2"/>
        <v>#DIV/0!</v>
      </c>
      <c r="D73" s="95">
        <v>1274000</v>
      </c>
      <c r="E73" s="95">
        <v>934000</v>
      </c>
      <c r="F73" s="95">
        <v>734000</v>
      </c>
      <c r="G73" s="95">
        <v>631000</v>
      </c>
      <c r="H73" s="95">
        <v>571000</v>
      </c>
      <c r="J73" s="114"/>
      <c r="K73" s="114"/>
      <c r="L73" s="114"/>
      <c r="M73" s="114"/>
      <c r="N73" s="114"/>
    </row>
    <row r="74" spans="2:14" x14ac:dyDescent="0.35">
      <c r="B74" s="25">
        <v>8600000</v>
      </c>
      <c r="C74" s="3" t="e">
        <f t="shared" si="2"/>
        <v>#DIV/0!</v>
      </c>
      <c r="D74" s="95">
        <v>1264000</v>
      </c>
      <c r="E74" s="95">
        <v>927000</v>
      </c>
      <c r="F74" s="95">
        <v>729000</v>
      </c>
      <c r="G74" s="95">
        <v>626000</v>
      </c>
      <c r="H74" s="95">
        <v>567000</v>
      </c>
      <c r="J74" s="114"/>
      <c r="K74" s="114"/>
      <c r="L74" s="114"/>
      <c r="M74" s="114"/>
      <c r="N74" s="114"/>
    </row>
    <row r="75" spans="2:14" x14ac:dyDescent="0.35">
      <c r="B75" s="25">
        <v>8700000</v>
      </c>
      <c r="C75" s="3" t="e">
        <f t="shared" si="2"/>
        <v>#DIV/0!</v>
      </c>
      <c r="D75" s="95">
        <v>1254000</v>
      </c>
      <c r="E75" s="95">
        <v>920000</v>
      </c>
      <c r="F75" s="95">
        <v>723000</v>
      </c>
      <c r="G75" s="95">
        <v>622000</v>
      </c>
      <c r="H75" s="95">
        <v>563000</v>
      </c>
      <c r="J75" s="114"/>
      <c r="K75" s="114"/>
      <c r="L75" s="114"/>
      <c r="M75" s="114"/>
      <c r="N75" s="114"/>
    </row>
    <row r="76" spans="2:14" x14ac:dyDescent="0.35">
      <c r="B76" s="25">
        <v>8800000</v>
      </c>
      <c r="C76" s="3" t="e">
        <f t="shared" si="2"/>
        <v>#DIV/0!</v>
      </c>
      <c r="D76" s="95">
        <v>1244000</v>
      </c>
      <c r="E76" s="95">
        <v>913000</v>
      </c>
      <c r="F76" s="95">
        <v>718000</v>
      </c>
      <c r="G76" s="95">
        <v>617000</v>
      </c>
      <c r="H76" s="95">
        <v>559000</v>
      </c>
      <c r="J76" s="114"/>
      <c r="K76" s="114"/>
      <c r="L76" s="114"/>
      <c r="M76" s="114"/>
      <c r="N76" s="114"/>
    </row>
    <row r="77" spans="2:14" x14ac:dyDescent="0.35">
      <c r="C77" s="3"/>
      <c r="D77" s="95">
        <v>1234000</v>
      </c>
      <c r="E77" s="95">
        <v>906000</v>
      </c>
      <c r="F77" s="95">
        <v>712000</v>
      </c>
      <c r="G77" s="95">
        <v>612000</v>
      </c>
      <c r="H77" s="95">
        <v>555000</v>
      </c>
      <c r="J77" s="107"/>
      <c r="K77" s="107"/>
      <c r="L77" s="107"/>
      <c r="M77" s="107"/>
      <c r="N77" s="107"/>
    </row>
    <row r="78" spans="2:14" x14ac:dyDescent="0.35">
      <c r="C78" s="3"/>
      <c r="D78" s="95">
        <v>1224000</v>
      </c>
      <c r="E78" s="95">
        <v>899000</v>
      </c>
      <c r="F78" s="95">
        <v>707000</v>
      </c>
      <c r="G78" s="95">
        <v>608000</v>
      </c>
      <c r="H78" s="95">
        <v>551000</v>
      </c>
      <c r="J78" s="107"/>
      <c r="K78" s="107"/>
      <c r="L78" s="107"/>
      <c r="M78" s="107"/>
      <c r="N78" s="107"/>
    </row>
    <row r="79" spans="2:14" x14ac:dyDescent="0.35">
      <c r="D79" s="95">
        <v>1214000</v>
      </c>
      <c r="E79" s="95">
        <v>892000</v>
      </c>
      <c r="F79" s="95">
        <v>701000</v>
      </c>
      <c r="G79" s="95">
        <v>603000</v>
      </c>
      <c r="H79" s="95">
        <v>546000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N81"/>
  <sheetViews>
    <sheetView workbookViewId="0">
      <selection activeCell="J8" sqref="J8"/>
    </sheetView>
  </sheetViews>
  <sheetFormatPr defaultColWidth="8.81640625" defaultRowHeight="15.5" x14ac:dyDescent="0.35"/>
  <cols>
    <col min="1" max="1" width="22.1796875" style="28" bestFit="1" customWidth="1"/>
    <col min="2" max="2" width="11.54296875" style="28" bestFit="1" customWidth="1"/>
    <col min="3" max="3" width="9" style="28" bestFit="1" customWidth="1"/>
    <col min="4" max="6" width="10.54296875" bestFit="1" customWidth="1"/>
    <col min="10" max="10" width="11.54296875" style="106" bestFit="1" customWidth="1"/>
    <col min="11" max="14" width="9.1796875" style="106" bestFit="1" customWidth="1"/>
  </cols>
  <sheetData>
    <row r="1" spans="1:8" x14ac:dyDescent="0.35">
      <c r="A1" s="261" t="s">
        <v>9</v>
      </c>
      <c r="B1" s="265" t="s">
        <v>1</v>
      </c>
      <c r="C1" s="251" t="s">
        <v>161</v>
      </c>
      <c r="D1" s="250" t="s">
        <v>2</v>
      </c>
      <c r="E1" s="250"/>
      <c r="F1" s="250"/>
      <c r="G1" s="250"/>
      <c r="H1" s="250"/>
    </row>
    <row r="2" spans="1:8" x14ac:dyDescent="0.35">
      <c r="A2" s="262"/>
      <c r="B2" s="266"/>
      <c r="C2" s="252"/>
      <c r="D2" s="88">
        <v>12</v>
      </c>
      <c r="E2" s="88">
        <v>18</v>
      </c>
      <c r="F2" s="88">
        <v>24</v>
      </c>
      <c r="G2" s="88">
        <v>30</v>
      </c>
      <c r="H2" s="88">
        <v>36</v>
      </c>
    </row>
    <row r="3" spans="1:8" x14ac:dyDescent="0.35">
      <c r="A3" s="87">
        <f>OTR!E43</f>
        <v>0</v>
      </c>
      <c r="B3" s="26">
        <v>1500000</v>
      </c>
      <c r="C3" s="27" t="e">
        <f t="shared" ref="C3:C4" si="0">B3/$A$3</f>
        <v>#DIV/0!</v>
      </c>
      <c r="D3" s="95">
        <v>2054000</v>
      </c>
      <c r="E3" s="95">
        <v>1488000</v>
      </c>
      <c r="F3" s="95">
        <v>1164000</v>
      </c>
      <c r="G3" s="95">
        <v>988000</v>
      </c>
      <c r="H3" s="95">
        <v>893000</v>
      </c>
    </row>
    <row r="4" spans="1:8" x14ac:dyDescent="0.35">
      <c r="B4" s="26">
        <v>1600000</v>
      </c>
      <c r="C4" s="27" t="e">
        <f t="shared" si="0"/>
        <v>#DIV/0!</v>
      </c>
      <c r="D4" s="95">
        <v>2044000</v>
      </c>
      <c r="E4" s="95">
        <v>1481000</v>
      </c>
      <c r="F4" s="95">
        <v>1159000</v>
      </c>
      <c r="G4" s="95">
        <v>984000</v>
      </c>
      <c r="H4" s="95">
        <v>889000</v>
      </c>
    </row>
    <row r="5" spans="1:8" x14ac:dyDescent="0.35">
      <c r="B5" s="26">
        <v>1700000</v>
      </c>
      <c r="C5" s="27" t="e">
        <f t="shared" ref="C5:C68" si="1">B5/$A$3</f>
        <v>#DIV/0!</v>
      </c>
      <c r="D5" s="95">
        <v>2034000</v>
      </c>
      <c r="E5" s="95">
        <v>1474000</v>
      </c>
      <c r="F5" s="95">
        <v>1154000</v>
      </c>
      <c r="G5" s="95">
        <v>980000</v>
      </c>
      <c r="H5" s="95">
        <v>885000</v>
      </c>
    </row>
    <row r="6" spans="1:8" x14ac:dyDescent="0.35">
      <c r="B6" s="26">
        <v>1800000</v>
      </c>
      <c r="C6" s="27" t="e">
        <f t="shared" si="1"/>
        <v>#DIV/0!</v>
      </c>
      <c r="D6" s="95">
        <v>2024000</v>
      </c>
      <c r="E6" s="95">
        <v>1467000</v>
      </c>
      <c r="F6" s="95">
        <v>1149000</v>
      </c>
      <c r="G6" s="95">
        <v>976000</v>
      </c>
      <c r="H6" s="95">
        <v>881000</v>
      </c>
    </row>
    <row r="7" spans="1:8" x14ac:dyDescent="0.35">
      <c r="B7" s="26">
        <v>1900000</v>
      </c>
      <c r="C7" s="27" t="e">
        <f t="shared" si="1"/>
        <v>#DIV/0!</v>
      </c>
      <c r="D7" s="95">
        <v>2014000</v>
      </c>
      <c r="E7" s="95">
        <v>1460000</v>
      </c>
      <c r="F7" s="95">
        <v>1144000</v>
      </c>
      <c r="G7" s="95">
        <v>972000</v>
      </c>
      <c r="H7" s="95">
        <v>877000</v>
      </c>
    </row>
    <row r="8" spans="1:8" x14ac:dyDescent="0.35">
      <c r="B8" s="26">
        <v>2000000</v>
      </c>
      <c r="C8" s="27" t="e">
        <f t="shared" si="1"/>
        <v>#DIV/0!</v>
      </c>
      <c r="D8" s="95">
        <v>2004000</v>
      </c>
      <c r="E8" s="95">
        <v>1453000</v>
      </c>
      <c r="F8" s="95">
        <v>1139000</v>
      </c>
      <c r="G8" s="95">
        <v>968000</v>
      </c>
      <c r="H8" s="95">
        <v>873000</v>
      </c>
    </row>
    <row r="9" spans="1:8" x14ac:dyDescent="0.35">
      <c r="B9" s="30">
        <v>2100000</v>
      </c>
      <c r="C9" s="27" t="e">
        <f t="shared" si="1"/>
        <v>#DIV/0!</v>
      </c>
      <c r="D9" s="95">
        <v>1994000</v>
      </c>
      <c r="E9" s="95">
        <v>1446000</v>
      </c>
      <c r="F9" s="95">
        <v>1134000</v>
      </c>
      <c r="G9" s="95">
        <v>964000</v>
      </c>
      <c r="H9" s="95">
        <v>869000</v>
      </c>
    </row>
    <row r="10" spans="1:8" x14ac:dyDescent="0.35">
      <c r="B10" s="31">
        <v>2200000</v>
      </c>
      <c r="C10" s="27" t="e">
        <f t="shared" si="1"/>
        <v>#DIV/0!</v>
      </c>
      <c r="D10" s="95">
        <v>1984000</v>
      </c>
      <c r="E10" s="95">
        <v>1439000</v>
      </c>
      <c r="F10" s="95">
        <v>1129000</v>
      </c>
      <c r="G10" s="95">
        <v>960000</v>
      </c>
      <c r="H10" s="95">
        <v>865000</v>
      </c>
    </row>
    <row r="11" spans="1:8" x14ac:dyDescent="0.35">
      <c r="B11" s="31">
        <v>2300000</v>
      </c>
      <c r="C11" s="27" t="e">
        <f t="shared" si="1"/>
        <v>#DIV/0!</v>
      </c>
      <c r="D11" s="95">
        <v>1974000</v>
      </c>
      <c r="E11" s="95">
        <v>1432000</v>
      </c>
      <c r="F11" s="95">
        <v>1124000</v>
      </c>
      <c r="G11" s="95">
        <v>956000</v>
      </c>
      <c r="H11" s="95">
        <v>861000</v>
      </c>
    </row>
    <row r="12" spans="1:8" x14ac:dyDescent="0.35">
      <c r="B12" s="31">
        <v>2400000</v>
      </c>
      <c r="C12" s="27" t="e">
        <f t="shared" si="1"/>
        <v>#DIV/0!</v>
      </c>
      <c r="D12" s="95">
        <v>1964000</v>
      </c>
      <c r="E12" s="95">
        <v>1425000</v>
      </c>
      <c r="F12" s="95">
        <v>1119000</v>
      </c>
      <c r="G12" s="95">
        <v>952000</v>
      </c>
      <c r="H12" s="95">
        <v>857000</v>
      </c>
    </row>
    <row r="13" spans="1:8" x14ac:dyDescent="0.35">
      <c r="B13" s="31">
        <v>2500000</v>
      </c>
      <c r="C13" s="27" t="e">
        <f t="shared" si="1"/>
        <v>#DIV/0!</v>
      </c>
      <c r="D13" s="95">
        <v>1954000</v>
      </c>
      <c r="E13" s="95">
        <v>1418000</v>
      </c>
      <c r="F13" s="95">
        <v>1114000</v>
      </c>
      <c r="G13" s="95">
        <v>948000</v>
      </c>
      <c r="H13" s="95">
        <v>853000</v>
      </c>
    </row>
    <row r="14" spans="1:8" x14ac:dyDescent="0.35">
      <c r="B14" s="31">
        <v>2600000</v>
      </c>
      <c r="C14" s="27" t="e">
        <f t="shared" si="1"/>
        <v>#DIV/0!</v>
      </c>
      <c r="D14" s="95">
        <v>1944000</v>
      </c>
      <c r="E14" s="95">
        <v>1411000</v>
      </c>
      <c r="F14" s="95">
        <v>1109000</v>
      </c>
      <c r="G14" s="95">
        <v>944000</v>
      </c>
      <c r="H14" s="95">
        <v>849000</v>
      </c>
    </row>
    <row r="15" spans="1:8" x14ac:dyDescent="0.35">
      <c r="B15" s="31">
        <v>2700000</v>
      </c>
      <c r="C15" s="27" t="e">
        <f t="shared" si="1"/>
        <v>#DIV/0!</v>
      </c>
      <c r="D15" s="95">
        <v>1934000</v>
      </c>
      <c r="E15" s="95">
        <v>1404000</v>
      </c>
      <c r="F15" s="95">
        <v>1104000</v>
      </c>
      <c r="G15" s="95">
        <v>940000</v>
      </c>
      <c r="H15" s="95">
        <v>845000</v>
      </c>
    </row>
    <row r="16" spans="1:8" x14ac:dyDescent="0.35">
      <c r="B16" s="31">
        <v>2800000</v>
      </c>
      <c r="C16" s="27" t="e">
        <f t="shared" si="1"/>
        <v>#DIV/0!</v>
      </c>
      <c r="D16" s="95">
        <v>1924000</v>
      </c>
      <c r="E16" s="95">
        <v>1397000</v>
      </c>
      <c r="F16" s="95">
        <v>1098000</v>
      </c>
      <c r="G16" s="95">
        <v>935000</v>
      </c>
      <c r="H16" s="95">
        <v>841000</v>
      </c>
    </row>
    <row r="17" spans="2:8" x14ac:dyDescent="0.35">
      <c r="B17" s="31">
        <v>2900000</v>
      </c>
      <c r="C17" s="27" t="e">
        <f t="shared" si="1"/>
        <v>#DIV/0!</v>
      </c>
      <c r="D17" s="95">
        <v>1914000</v>
      </c>
      <c r="E17" s="95">
        <v>1389000</v>
      </c>
      <c r="F17" s="95">
        <v>1092000</v>
      </c>
      <c r="G17" s="95">
        <v>930000</v>
      </c>
      <c r="H17" s="95">
        <v>837000</v>
      </c>
    </row>
    <row r="18" spans="2:8" x14ac:dyDescent="0.35">
      <c r="B18" s="31">
        <v>3000000</v>
      </c>
      <c r="C18" s="27" t="e">
        <f t="shared" si="1"/>
        <v>#DIV/0!</v>
      </c>
      <c r="D18" s="95">
        <v>1904000</v>
      </c>
      <c r="E18" s="95">
        <v>1382000</v>
      </c>
      <c r="F18" s="95">
        <v>1087000</v>
      </c>
      <c r="G18" s="95">
        <v>926000</v>
      </c>
      <c r="H18" s="95">
        <v>832000</v>
      </c>
    </row>
    <row r="19" spans="2:8" x14ac:dyDescent="0.35">
      <c r="B19" s="31">
        <v>3100000</v>
      </c>
      <c r="C19" s="27" t="e">
        <f t="shared" si="1"/>
        <v>#DIV/0!</v>
      </c>
      <c r="D19" s="95">
        <v>1894000</v>
      </c>
      <c r="E19" s="95">
        <v>1375000</v>
      </c>
      <c r="F19" s="95">
        <v>1081000</v>
      </c>
      <c r="G19" s="95">
        <v>921000</v>
      </c>
      <c r="H19" s="95">
        <v>828000</v>
      </c>
    </row>
    <row r="20" spans="2:8" x14ac:dyDescent="0.35">
      <c r="B20" s="31">
        <v>3200000</v>
      </c>
      <c r="C20" s="29" t="e">
        <f t="shared" si="1"/>
        <v>#DIV/0!</v>
      </c>
      <c r="D20" s="95">
        <v>1884000</v>
      </c>
      <c r="E20" s="95">
        <v>1368000</v>
      </c>
      <c r="F20" s="95">
        <v>1076000</v>
      </c>
      <c r="G20" s="95">
        <v>916000</v>
      </c>
      <c r="H20" s="95">
        <v>824000</v>
      </c>
    </row>
    <row r="21" spans="2:8" x14ac:dyDescent="0.35">
      <c r="B21" s="31">
        <v>3300000</v>
      </c>
      <c r="C21" s="29" t="e">
        <f t="shared" si="1"/>
        <v>#DIV/0!</v>
      </c>
      <c r="D21" s="95">
        <v>1864000</v>
      </c>
      <c r="E21" s="95">
        <v>1354000</v>
      </c>
      <c r="F21" s="95">
        <v>1064000</v>
      </c>
      <c r="G21" s="95">
        <v>907000</v>
      </c>
      <c r="H21" s="95">
        <v>816000</v>
      </c>
    </row>
    <row r="22" spans="2:8" x14ac:dyDescent="0.35">
      <c r="B22" s="31">
        <v>3400000</v>
      </c>
      <c r="C22" s="29" t="e">
        <f t="shared" si="1"/>
        <v>#DIV/0!</v>
      </c>
      <c r="D22" s="95">
        <v>1854000</v>
      </c>
      <c r="E22" s="95">
        <v>1347000</v>
      </c>
      <c r="F22" s="95">
        <v>1059000</v>
      </c>
      <c r="G22" s="95">
        <v>902000</v>
      </c>
      <c r="H22" s="95">
        <v>812000</v>
      </c>
    </row>
    <row r="23" spans="2:8" x14ac:dyDescent="0.35">
      <c r="B23" s="31">
        <v>3500000</v>
      </c>
      <c r="C23" s="29" t="e">
        <f t="shared" si="1"/>
        <v>#DIV/0!</v>
      </c>
      <c r="D23" s="95">
        <v>1844000</v>
      </c>
      <c r="E23" s="95">
        <v>1340000</v>
      </c>
      <c r="F23" s="95">
        <v>1053000</v>
      </c>
      <c r="G23" s="95">
        <v>897000</v>
      </c>
      <c r="H23" s="95">
        <v>808000</v>
      </c>
    </row>
    <row r="24" spans="2:8" x14ac:dyDescent="0.35">
      <c r="B24" s="31">
        <v>3600000</v>
      </c>
      <c r="C24" s="29" t="e">
        <f t="shared" si="1"/>
        <v>#DIV/0!</v>
      </c>
      <c r="D24" s="95">
        <v>1834000</v>
      </c>
      <c r="E24" s="95">
        <v>1333000</v>
      </c>
      <c r="F24" s="95">
        <v>1047000</v>
      </c>
      <c r="G24" s="95">
        <v>892000</v>
      </c>
      <c r="H24" s="95">
        <v>804000</v>
      </c>
    </row>
    <row r="25" spans="2:8" x14ac:dyDescent="0.35">
      <c r="B25" s="31">
        <v>3700000</v>
      </c>
      <c r="C25" s="29" t="e">
        <f t="shared" si="1"/>
        <v>#DIV/0!</v>
      </c>
      <c r="D25" s="95">
        <v>1824000</v>
      </c>
      <c r="E25" s="95">
        <v>1326000</v>
      </c>
      <c r="F25" s="95">
        <v>1042000</v>
      </c>
      <c r="G25" s="95">
        <v>888000</v>
      </c>
      <c r="H25" s="95">
        <v>800000</v>
      </c>
    </row>
    <row r="26" spans="2:8" x14ac:dyDescent="0.35">
      <c r="B26" s="31">
        <v>3800000</v>
      </c>
      <c r="C26" s="29" t="e">
        <f t="shared" si="1"/>
        <v>#DIV/0!</v>
      </c>
      <c r="D26" s="95">
        <v>1814000</v>
      </c>
      <c r="E26" s="95">
        <v>1319000</v>
      </c>
      <c r="F26" s="95">
        <v>1036000</v>
      </c>
      <c r="G26" s="95">
        <v>883000</v>
      </c>
      <c r="H26" s="95">
        <v>796000</v>
      </c>
    </row>
    <row r="27" spans="2:8" x14ac:dyDescent="0.35">
      <c r="B27" s="31">
        <v>3900000</v>
      </c>
      <c r="C27" s="29" t="e">
        <f t="shared" si="1"/>
        <v>#DIV/0!</v>
      </c>
      <c r="D27" s="95">
        <v>1804000</v>
      </c>
      <c r="E27" s="95">
        <v>1312000</v>
      </c>
      <c r="F27" s="95">
        <v>1031000</v>
      </c>
      <c r="G27" s="95">
        <v>878000</v>
      </c>
      <c r="H27" s="95">
        <v>791000</v>
      </c>
    </row>
    <row r="28" spans="2:8" x14ac:dyDescent="0.35">
      <c r="B28" s="31">
        <v>4000000</v>
      </c>
      <c r="C28" s="29" t="e">
        <f t="shared" si="1"/>
        <v>#DIV/0!</v>
      </c>
      <c r="D28" s="95">
        <v>1794000</v>
      </c>
      <c r="E28" s="95">
        <v>1305000</v>
      </c>
      <c r="F28" s="95">
        <v>1025000</v>
      </c>
      <c r="G28" s="95">
        <v>874000</v>
      </c>
      <c r="H28" s="95">
        <v>787000</v>
      </c>
    </row>
    <row r="29" spans="2:8" x14ac:dyDescent="0.35">
      <c r="B29" s="31">
        <v>4100000</v>
      </c>
      <c r="C29" s="29" t="e">
        <f t="shared" si="1"/>
        <v>#DIV/0!</v>
      </c>
      <c r="D29" s="95">
        <v>1784000</v>
      </c>
      <c r="E29" s="95">
        <v>1298000</v>
      </c>
      <c r="F29" s="95">
        <v>1020000</v>
      </c>
      <c r="G29" s="95">
        <v>869000</v>
      </c>
      <c r="H29" s="95">
        <v>783000</v>
      </c>
    </row>
    <row r="30" spans="2:8" x14ac:dyDescent="0.35">
      <c r="B30" s="31">
        <v>4200000</v>
      </c>
      <c r="C30" s="29" t="e">
        <f t="shared" si="1"/>
        <v>#DIV/0!</v>
      </c>
      <c r="D30" s="95">
        <v>1774000</v>
      </c>
      <c r="E30" s="95">
        <v>1291000</v>
      </c>
      <c r="F30" s="95">
        <v>1014000</v>
      </c>
      <c r="G30" s="95">
        <v>864000</v>
      </c>
      <c r="H30" s="95">
        <v>779000</v>
      </c>
    </row>
    <row r="31" spans="2:8" x14ac:dyDescent="0.35">
      <c r="B31" s="31">
        <v>4300000</v>
      </c>
      <c r="C31" s="29" t="e">
        <f t="shared" si="1"/>
        <v>#DIV/0!</v>
      </c>
      <c r="D31" s="95">
        <v>1764000</v>
      </c>
      <c r="E31" s="95">
        <v>1284000</v>
      </c>
      <c r="F31" s="95">
        <v>1008000</v>
      </c>
      <c r="G31" s="95">
        <v>860000</v>
      </c>
      <c r="H31" s="95">
        <v>775000</v>
      </c>
    </row>
    <row r="32" spans="2:8" x14ac:dyDescent="0.35">
      <c r="B32" s="31">
        <v>4400000</v>
      </c>
      <c r="C32" s="29" t="e">
        <f t="shared" si="1"/>
        <v>#DIV/0!</v>
      </c>
      <c r="D32" s="95">
        <v>1754000</v>
      </c>
      <c r="E32" s="95">
        <v>1277000</v>
      </c>
      <c r="F32" s="95">
        <v>1003000</v>
      </c>
      <c r="G32" s="95">
        <v>855000</v>
      </c>
      <c r="H32" s="95">
        <v>771000</v>
      </c>
    </row>
    <row r="33" spans="2:8" x14ac:dyDescent="0.35">
      <c r="B33" s="31">
        <v>4500000</v>
      </c>
      <c r="C33" s="29" t="e">
        <f t="shared" si="1"/>
        <v>#DIV/0!</v>
      </c>
      <c r="D33" s="95">
        <v>1744000</v>
      </c>
      <c r="E33" s="95">
        <v>1270000</v>
      </c>
      <c r="F33" s="95">
        <v>997000</v>
      </c>
      <c r="G33" s="95">
        <v>850000</v>
      </c>
      <c r="H33" s="95">
        <v>767000</v>
      </c>
    </row>
    <row r="34" spans="2:8" x14ac:dyDescent="0.35">
      <c r="B34" s="31">
        <v>4600000</v>
      </c>
      <c r="C34" s="29" t="e">
        <f t="shared" si="1"/>
        <v>#DIV/0!</v>
      </c>
      <c r="D34" s="95">
        <v>1734000</v>
      </c>
      <c r="E34" s="95">
        <v>1263000</v>
      </c>
      <c r="F34" s="95">
        <v>992000</v>
      </c>
      <c r="G34" s="95">
        <v>846000</v>
      </c>
      <c r="H34" s="95">
        <v>763000</v>
      </c>
    </row>
    <row r="35" spans="2:8" x14ac:dyDescent="0.35">
      <c r="B35" s="31">
        <v>4700000</v>
      </c>
      <c r="C35" s="29" t="e">
        <f t="shared" si="1"/>
        <v>#DIV/0!</v>
      </c>
      <c r="D35" s="95">
        <v>1724000</v>
      </c>
      <c r="E35" s="95">
        <v>1256000</v>
      </c>
      <c r="F35" s="95">
        <v>986000</v>
      </c>
      <c r="G35" s="95">
        <v>841000</v>
      </c>
      <c r="H35" s="95">
        <v>759000</v>
      </c>
    </row>
    <row r="36" spans="2:8" x14ac:dyDescent="0.35">
      <c r="B36" s="31">
        <v>4800000</v>
      </c>
      <c r="C36" s="29" t="e">
        <f t="shared" si="1"/>
        <v>#DIV/0!</v>
      </c>
      <c r="D36" s="95">
        <v>1714000</v>
      </c>
      <c r="E36" s="95">
        <v>1249000</v>
      </c>
      <c r="F36" s="95">
        <v>981000</v>
      </c>
      <c r="G36" s="95">
        <v>836000</v>
      </c>
      <c r="H36" s="95">
        <v>755000</v>
      </c>
    </row>
    <row r="37" spans="2:8" x14ac:dyDescent="0.35">
      <c r="B37" s="31">
        <v>4900000</v>
      </c>
      <c r="C37" s="29" t="e">
        <f t="shared" si="1"/>
        <v>#DIV/0!</v>
      </c>
      <c r="D37" s="95">
        <v>1704000</v>
      </c>
      <c r="E37" s="95">
        <v>1242000</v>
      </c>
      <c r="F37" s="95">
        <v>975000</v>
      </c>
      <c r="G37" s="95">
        <v>832000</v>
      </c>
      <c r="H37" s="95">
        <v>750000</v>
      </c>
    </row>
    <row r="38" spans="2:8" x14ac:dyDescent="0.35">
      <c r="B38" s="31">
        <v>5000000</v>
      </c>
      <c r="C38" s="29" t="e">
        <f t="shared" si="1"/>
        <v>#DIV/0!</v>
      </c>
      <c r="D38" s="95">
        <v>1694000</v>
      </c>
      <c r="E38" s="95">
        <v>1235000</v>
      </c>
      <c r="F38" s="95">
        <v>970000</v>
      </c>
      <c r="G38" s="95">
        <v>827000</v>
      </c>
      <c r="H38" s="95">
        <v>746000</v>
      </c>
    </row>
    <row r="39" spans="2:8" x14ac:dyDescent="0.35">
      <c r="B39" s="31">
        <v>5100000</v>
      </c>
      <c r="C39" s="29" t="e">
        <f t="shared" si="1"/>
        <v>#DIV/0!</v>
      </c>
      <c r="D39" s="95">
        <v>1684000</v>
      </c>
      <c r="E39" s="95">
        <v>1228000</v>
      </c>
      <c r="F39" s="95">
        <v>964000</v>
      </c>
      <c r="G39" s="95">
        <v>822000</v>
      </c>
      <c r="H39" s="95">
        <v>742000</v>
      </c>
    </row>
    <row r="40" spans="2:8" x14ac:dyDescent="0.35">
      <c r="B40" s="31">
        <v>5200000</v>
      </c>
      <c r="C40" s="29" t="e">
        <f t="shared" si="1"/>
        <v>#DIV/0!</v>
      </c>
      <c r="D40" s="95">
        <v>1674000</v>
      </c>
      <c r="E40" s="95">
        <v>1221000</v>
      </c>
      <c r="F40" s="95">
        <v>958000</v>
      </c>
      <c r="G40" s="95">
        <v>818000</v>
      </c>
      <c r="H40" s="95">
        <v>738000</v>
      </c>
    </row>
    <row r="41" spans="2:8" x14ac:dyDescent="0.35">
      <c r="B41" s="31">
        <v>5300000</v>
      </c>
      <c r="C41" s="29" t="e">
        <f t="shared" si="1"/>
        <v>#DIV/0!</v>
      </c>
      <c r="D41" s="95">
        <v>1664000</v>
      </c>
      <c r="E41" s="95">
        <v>1213000</v>
      </c>
      <c r="F41" s="95">
        <v>953000</v>
      </c>
      <c r="G41" s="95">
        <v>813000</v>
      </c>
      <c r="H41" s="95">
        <v>734000</v>
      </c>
    </row>
    <row r="42" spans="2:8" x14ac:dyDescent="0.35">
      <c r="B42" s="31">
        <v>5400000</v>
      </c>
      <c r="C42" s="29" t="e">
        <f t="shared" si="1"/>
        <v>#DIV/0!</v>
      </c>
      <c r="D42" s="95">
        <v>1654000</v>
      </c>
      <c r="E42" s="95">
        <v>1206000</v>
      </c>
      <c r="F42" s="95">
        <v>947000</v>
      </c>
      <c r="G42" s="95">
        <v>808000</v>
      </c>
      <c r="H42" s="95">
        <v>730000</v>
      </c>
    </row>
    <row r="43" spans="2:8" x14ac:dyDescent="0.35">
      <c r="B43" s="31">
        <v>5500000</v>
      </c>
      <c r="C43" s="29" t="e">
        <f t="shared" si="1"/>
        <v>#DIV/0!</v>
      </c>
      <c r="D43" s="95">
        <v>1644000</v>
      </c>
      <c r="E43" s="95">
        <v>1199000</v>
      </c>
      <c r="F43" s="95">
        <v>942000</v>
      </c>
      <c r="G43" s="95">
        <v>804000</v>
      </c>
      <c r="H43" s="95">
        <v>726000</v>
      </c>
    </row>
    <row r="44" spans="2:8" x14ac:dyDescent="0.35">
      <c r="B44" s="31">
        <v>5600000</v>
      </c>
      <c r="C44" s="29" t="e">
        <f t="shared" si="1"/>
        <v>#DIV/0!</v>
      </c>
      <c r="D44" s="95">
        <v>1634000</v>
      </c>
      <c r="E44" s="95">
        <v>1192000</v>
      </c>
      <c r="F44" s="95">
        <v>936000</v>
      </c>
      <c r="G44" s="95">
        <v>799000</v>
      </c>
      <c r="H44" s="95">
        <v>722000</v>
      </c>
    </row>
    <row r="45" spans="2:8" x14ac:dyDescent="0.35">
      <c r="B45" s="31">
        <v>5700000</v>
      </c>
      <c r="C45" s="29" t="e">
        <f t="shared" si="1"/>
        <v>#DIV/0!</v>
      </c>
      <c r="D45" s="95">
        <v>1624000</v>
      </c>
      <c r="E45" s="95">
        <v>1185000</v>
      </c>
      <c r="F45" s="95">
        <v>931000</v>
      </c>
      <c r="G45" s="95">
        <v>794000</v>
      </c>
      <c r="H45" s="95">
        <v>718000</v>
      </c>
    </row>
    <row r="46" spans="2:8" x14ac:dyDescent="0.35">
      <c r="B46" s="31">
        <v>5800000</v>
      </c>
      <c r="C46" s="29" t="e">
        <f t="shared" si="1"/>
        <v>#DIV/0!</v>
      </c>
      <c r="D46" s="95">
        <v>1614000</v>
      </c>
      <c r="E46" s="95">
        <v>1178000</v>
      </c>
      <c r="F46" s="95">
        <v>925000</v>
      </c>
      <c r="G46" s="95">
        <v>790000</v>
      </c>
      <c r="H46" s="95">
        <v>713000</v>
      </c>
    </row>
    <row r="47" spans="2:8" x14ac:dyDescent="0.35">
      <c r="B47" s="31">
        <v>5900000</v>
      </c>
      <c r="C47" s="29" t="e">
        <f t="shared" si="1"/>
        <v>#DIV/0!</v>
      </c>
      <c r="D47" s="95">
        <v>1604000</v>
      </c>
      <c r="E47" s="95">
        <v>1171000</v>
      </c>
      <c r="F47" s="95">
        <v>919000</v>
      </c>
      <c r="G47" s="95">
        <v>785000</v>
      </c>
      <c r="H47" s="95">
        <v>709000</v>
      </c>
    </row>
    <row r="48" spans="2:8" x14ac:dyDescent="0.35">
      <c r="B48" s="31">
        <v>6000000</v>
      </c>
      <c r="C48" s="29" t="e">
        <f t="shared" si="1"/>
        <v>#DIV/0!</v>
      </c>
      <c r="D48" s="95">
        <v>1594000</v>
      </c>
      <c r="E48" s="95">
        <v>1164000</v>
      </c>
      <c r="F48" s="95">
        <v>914000</v>
      </c>
      <c r="G48" s="95">
        <v>780000</v>
      </c>
      <c r="H48" s="95">
        <v>705000</v>
      </c>
    </row>
    <row r="49" spans="2:8" x14ac:dyDescent="0.35">
      <c r="B49" s="31">
        <v>6100000</v>
      </c>
      <c r="C49" s="29" t="e">
        <f t="shared" si="1"/>
        <v>#DIV/0!</v>
      </c>
      <c r="D49" s="95">
        <v>1584000</v>
      </c>
      <c r="E49" s="95">
        <v>1157000</v>
      </c>
      <c r="F49" s="95">
        <v>908000</v>
      </c>
      <c r="G49" s="95">
        <v>776000</v>
      </c>
      <c r="H49" s="95">
        <v>701000</v>
      </c>
    </row>
    <row r="50" spans="2:8" x14ac:dyDescent="0.35">
      <c r="B50" s="31">
        <v>6200000</v>
      </c>
      <c r="C50" s="29" t="e">
        <f t="shared" si="1"/>
        <v>#DIV/0!</v>
      </c>
      <c r="D50" s="95">
        <v>1574000</v>
      </c>
      <c r="E50" s="95">
        <v>1150000</v>
      </c>
      <c r="F50" s="95">
        <v>903000</v>
      </c>
      <c r="G50" s="95">
        <v>771000</v>
      </c>
      <c r="H50" s="95">
        <v>697000</v>
      </c>
    </row>
    <row r="51" spans="2:8" x14ac:dyDescent="0.35">
      <c r="B51" s="31">
        <v>6300000</v>
      </c>
      <c r="C51" s="29" t="e">
        <f t="shared" si="1"/>
        <v>#DIV/0!</v>
      </c>
      <c r="D51" s="95">
        <v>1564000</v>
      </c>
      <c r="E51" s="95">
        <v>1143000</v>
      </c>
      <c r="F51" s="95">
        <v>897000</v>
      </c>
      <c r="G51" s="95">
        <v>766000</v>
      </c>
      <c r="H51" s="95">
        <v>693000</v>
      </c>
    </row>
    <row r="52" spans="2:8" x14ac:dyDescent="0.35">
      <c r="B52" s="31">
        <v>6400000</v>
      </c>
      <c r="C52" s="29" t="e">
        <f t="shared" si="1"/>
        <v>#DIV/0!</v>
      </c>
      <c r="D52" s="95">
        <v>1554000</v>
      </c>
      <c r="E52" s="95">
        <v>1136000</v>
      </c>
      <c r="F52" s="95">
        <v>892000</v>
      </c>
      <c r="G52" s="95">
        <v>762000</v>
      </c>
      <c r="H52" s="95">
        <v>689000</v>
      </c>
    </row>
    <row r="53" spans="2:8" x14ac:dyDescent="0.35">
      <c r="B53" s="31">
        <v>6500000</v>
      </c>
      <c r="C53" s="29" t="e">
        <f t="shared" si="1"/>
        <v>#DIV/0!</v>
      </c>
      <c r="D53" s="95">
        <v>1544000</v>
      </c>
      <c r="E53" s="95">
        <v>1129000</v>
      </c>
      <c r="F53" s="95">
        <v>886000</v>
      </c>
      <c r="G53" s="95">
        <v>757000</v>
      </c>
      <c r="H53" s="95">
        <v>685000</v>
      </c>
    </row>
    <row r="54" spans="2:8" x14ac:dyDescent="0.35">
      <c r="B54" s="31">
        <v>6600000</v>
      </c>
      <c r="C54" s="29" t="e">
        <f t="shared" si="1"/>
        <v>#DIV/0!</v>
      </c>
      <c r="D54" s="95">
        <v>1534000</v>
      </c>
      <c r="E54" s="95">
        <v>1122000</v>
      </c>
      <c r="F54" s="95">
        <v>880000</v>
      </c>
      <c r="G54" s="95">
        <v>752000</v>
      </c>
      <c r="H54" s="95">
        <v>681000</v>
      </c>
    </row>
    <row r="55" spans="2:8" x14ac:dyDescent="0.35">
      <c r="B55" s="31">
        <v>6700000</v>
      </c>
      <c r="C55" s="29" t="e">
        <f t="shared" si="1"/>
        <v>#DIV/0!</v>
      </c>
      <c r="D55" s="95">
        <v>1524000</v>
      </c>
      <c r="E55" s="95">
        <v>1115000</v>
      </c>
      <c r="F55" s="95">
        <v>875000</v>
      </c>
      <c r="G55" s="95">
        <v>748000</v>
      </c>
      <c r="H55" s="95">
        <v>676000</v>
      </c>
    </row>
    <row r="56" spans="2:8" x14ac:dyDescent="0.35">
      <c r="B56" s="31">
        <v>6800000</v>
      </c>
      <c r="C56" s="29" t="e">
        <f t="shared" si="1"/>
        <v>#DIV/0!</v>
      </c>
      <c r="D56" s="95">
        <v>1514000</v>
      </c>
      <c r="E56" s="95">
        <v>1108000</v>
      </c>
      <c r="F56" s="95">
        <v>869000</v>
      </c>
      <c r="G56" s="95">
        <v>743000</v>
      </c>
      <c r="H56" s="95">
        <v>672000</v>
      </c>
    </row>
    <row r="57" spans="2:8" x14ac:dyDescent="0.35">
      <c r="B57" s="31">
        <v>6900000</v>
      </c>
      <c r="C57" s="29" t="e">
        <f t="shared" si="1"/>
        <v>#DIV/0!</v>
      </c>
      <c r="D57" s="95">
        <v>1504000</v>
      </c>
      <c r="E57" s="95">
        <v>1101000</v>
      </c>
      <c r="F57" s="95">
        <v>864000</v>
      </c>
      <c r="G57" s="95">
        <v>738000</v>
      </c>
      <c r="H57" s="95">
        <v>668000</v>
      </c>
    </row>
    <row r="58" spans="2:8" x14ac:dyDescent="0.35">
      <c r="B58" s="31">
        <v>7000000</v>
      </c>
      <c r="C58" s="29" t="e">
        <f t="shared" si="1"/>
        <v>#DIV/0!</v>
      </c>
      <c r="D58" s="95">
        <v>1494000</v>
      </c>
      <c r="E58" s="95">
        <v>1094000</v>
      </c>
      <c r="F58" s="95">
        <v>858000</v>
      </c>
      <c r="G58" s="95">
        <v>734000</v>
      </c>
      <c r="H58" s="95">
        <v>664000</v>
      </c>
    </row>
    <row r="59" spans="2:8" x14ac:dyDescent="0.35">
      <c r="B59" s="31">
        <v>7100000</v>
      </c>
      <c r="C59" s="29" t="e">
        <f t="shared" si="1"/>
        <v>#DIV/0!</v>
      </c>
      <c r="D59" s="95">
        <v>1484000</v>
      </c>
      <c r="E59" s="95">
        <v>1087000</v>
      </c>
      <c r="F59" s="95">
        <v>853000</v>
      </c>
      <c r="G59" s="95">
        <v>729000</v>
      </c>
      <c r="H59" s="95">
        <v>660000</v>
      </c>
    </row>
    <row r="60" spans="2:8" x14ac:dyDescent="0.35">
      <c r="B60" s="31">
        <v>7200000</v>
      </c>
      <c r="C60" s="29" t="e">
        <f t="shared" si="1"/>
        <v>#DIV/0!</v>
      </c>
      <c r="D60" s="95">
        <v>1474000</v>
      </c>
      <c r="E60" s="95">
        <v>1080000</v>
      </c>
      <c r="F60" s="95">
        <v>847000</v>
      </c>
      <c r="G60" s="95">
        <v>724000</v>
      </c>
      <c r="H60" s="95">
        <v>656000</v>
      </c>
    </row>
    <row r="61" spans="2:8" x14ac:dyDescent="0.35">
      <c r="B61" s="31">
        <v>7300000</v>
      </c>
      <c r="C61" s="29" t="e">
        <f t="shared" si="1"/>
        <v>#DIV/0!</v>
      </c>
      <c r="D61" s="95">
        <v>1464000</v>
      </c>
      <c r="E61" s="95">
        <v>1073000</v>
      </c>
      <c r="F61" s="95">
        <v>842000</v>
      </c>
      <c r="G61" s="95">
        <v>720000</v>
      </c>
      <c r="H61" s="95">
        <v>652000</v>
      </c>
    </row>
    <row r="62" spans="2:8" x14ac:dyDescent="0.35">
      <c r="B62" s="31">
        <v>7400000</v>
      </c>
      <c r="C62" s="29" t="e">
        <f t="shared" si="1"/>
        <v>#DIV/0!</v>
      </c>
      <c r="D62" s="95">
        <v>1454000</v>
      </c>
      <c r="E62" s="95">
        <v>1066000</v>
      </c>
      <c r="F62" s="95">
        <v>836000</v>
      </c>
      <c r="G62" s="95">
        <v>715000</v>
      </c>
      <c r="H62" s="95">
        <v>648000</v>
      </c>
    </row>
    <row r="63" spans="2:8" x14ac:dyDescent="0.35">
      <c r="B63" s="31">
        <v>7500000</v>
      </c>
      <c r="C63" s="29" t="e">
        <f t="shared" si="1"/>
        <v>#DIV/0!</v>
      </c>
      <c r="D63" s="95">
        <v>1444000</v>
      </c>
      <c r="E63" s="95">
        <v>1059000</v>
      </c>
      <c r="F63" s="95">
        <v>830000</v>
      </c>
      <c r="G63" s="95">
        <v>710000</v>
      </c>
      <c r="H63" s="95">
        <v>644000</v>
      </c>
    </row>
    <row r="64" spans="2:8" x14ac:dyDescent="0.35">
      <c r="B64" s="31">
        <v>7600000</v>
      </c>
      <c r="C64" s="29" t="e">
        <f t="shared" si="1"/>
        <v>#DIV/0!</v>
      </c>
      <c r="D64" s="95">
        <v>1434000</v>
      </c>
      <c r="E64" s="95">
        <v>1051000</v>
      </c>
      <c r="F64" s="95">
        <v>825000</v>
      </c>
      <c r="G64" s="95">
        <v>706000</v>
      </c>
      <c r="H64" s="95">
        <v>639000</v>
      </c>
    </row>
    <row r="65" spans="2:8" x14ac:dyDescent="0.35">
      <c r="B65" s="31">
        <v>7700000</v>
      </c>
      <c r="C65" s="29" t="e">
        <f t="shared" si="1"/>
        <v>#DIV/0!</v>
      </c>
      <c r="D65" s="95">
        <v>1424000</v>
      </c>
      <c r="E65" s="95">
        <v>1044000</v>
      </c>
      <c r="F65" s="95">
        <v>819000</v>
      </c>
      <c r="G65" s="95">
        <v>701000</v>
      </c>
      <c r="H65" s="95">
        <v>635000</v>
      </c>
    </row>
    <row r="66" spans="2:8" x14ac:dyDescent="0.35">
      <c r="B66" s="31">
        <v>7800000</v>
      </c>
      <c r="C66" s="29" t="e">
        <f t="shared" si="1"/>
        <v>#DIV/0!</v>
      </c>
      <c r="D66" s="95">
        <v>1414000</v>
      </c>
      <c r="E66" s="95">
        <v>1037000</v>
      </c>
      <c r="F66" s="95">
        <v>814000</v>
      </c>
      <c r="G66" s="95">
        <v>696000</v>
      </c>
      <c r="H66" s="95">
        <v>631000</v>
      </c>
    </row>
    <row r="67" spans="2:8" x14ac:dyDescent="0.35">
      <c r="B67" s="31">
        <v>7900000</v>
      </c>
      <c r="C67" s="29" t="e">
        <f t="shared" si="1"/>
        <v>#DIV/0!</v>
      </c>
      <c r="D67" s="95">
        <v>1404000</v>
      </c>
      <c r="E67" s="95">
        <v>1030000</v>
      </c>
      <c r="F67" s="95">
        <v>808000</v>
      </c>
      <c r="G67" s="95">
        <v>692000</v>
      </c>
      <c r="H67" s="95">
        <v>627000</v>
      </c>
    </row>
    <row r="68" spans="2:8" x14ac:dyDescent="0.35">
      <c r="B68" s="31">
        <v>8000000</v>
      </c>
      <c r="C68" s="29" t="e">
        <f t="shared" si="1"/>
        <v>#DIV/0!</v>
      </c>
      <c r="D68" s="95">
        <v>1394000</v>
      </c>
      <c r="E68" s="95">
        <v>1023000</v>
      </c>
      <c r="F68" s="95">
        <v>803000</v>
      </c>
      <c r="G68" s="95">
        <v>687000</v>
      </c>
      <c r="H68" s="95">
        <v>623000</v>
      </c>
    </row>
    <row r="69" spans="2:8" x14ac:dyDescent="0.35">
      <c r="B69" s="31">
        <v>8100000</v>
      </c>
      <c r="C69" s="29" t="e">
        <f t="shared" ref="C69:C78" si="2">B69/$A$3</f>
        <v>#DIV/0!</v>
      </c>
      <c r="D69" s="95">
        <v>1384000</v>
      </c>
      <c r="E69" s="95">
        <v>1016000</v>
      </c>
      <c r="F69" s="95">
        <v>797000</v>
      </c>
      <c r="G69" s="95">
        <v>682000</v>
      </c>
      <c r="H69" s="95">
        <v>619000</v>
      </c>
    </row>
    <row r="70" spans="2:8" x14ac:dyDescent="0.35">
      <c r="B70" s="31">
        <v>8200000</v>
      </c>
      <c r="C70" s="29" t="e">
        <f t="shared" si="2"/>
        <v>#DIV/0!</v>
      </c>
      <c r="D70" s="95">
        <v>1374000</v>
      </c>
      <c r="E70" s="95">
        <v>1009000</v>
      </c>
      <c r="F70" s="95">
        <v>791000</v>
      </c>
      <c r="G70" s="95">
        <v>678000</v>
      </c>
      <c r="H70" s="95">
        <v>615000</v>
      </c>
    </row>
    <row r="71" spans="2:8" x14ac:dyDescent="0.35">
      <c r="B71" s="31">
        <v>8300000</v>
      </c>
      <c r="C71" s="29" t="e">
        <f t="shared" si="2"/>
        <v>#DIV/0!</v>
      </c>
      <c r="D71" s="95">
        <v>1364000</v>
      </c>
      <c r="E71" s="95">
        <v>1002000</v>
      </c>
      <c r="F71" s="95">
        <v>786000</v>
      </c>
      <c r="G71" s="95">
        <v>673000</v>
      </c>
      <c r="H71" s="95">
        <v>611000</v>
      </c>
    </row>
    <row r="72" spans="2:8" x14ac:dyDescent="0.35">
      <c r="B72" s="31">
        <v>8400000</v>
      </c>
      <c r="C72" s="29" t="e">
        <f t="shared" si="2"/>
        <v>#DIV/0!</v>
      </c>
      <c r="D72" s="95">
        <v>1354000</v>
      </c>
      <c r="E72" s="95">
        <v>995000</v>
      </c>
      <c r="F72" s="95">
        <v>780000</v>
      </c>
      <c r="G72" s="95">
        <v>668000</v>
      </c>
      <c r="H72" s="95">
        <v>607000</v>
      </c>
    </row>
    <row r="73" spans="2:8" x14ac:dyDescent="0.35">
      <c r="B73" s="31">
        <v>8500000</v>
      </c>
      <c r="C73" s="29" t="e">
        <f t="shared" si="2"/>
        <v>#DIV/0!</v>
      </c>
      <c r="D73" s="95">
        <v>1344000</v>
      </c>
      <c r="E73" s="95">
        <v>988000</v>
      </c>
      <c r="F73" s="95">
        <v>775000</v>
      </c>
      <c r="G73" s="95">
        <v>664000</v>
      </c>
      <c r="H73" s="95">
        <v>602000</v>
      </c>
    </row>
    <row r="74" spans="2:8" x14ac:dyDescent="0.35">
      <c r="B74" s="31">
        <v>8600000</v>
      </c>
      <c r="C74" s="29" t="e">
        <f t="shared" si="2"/>
        <v>#DIV/0!</v>
      </c>
      <c r="D74" s="95">
        <v>1334000</v>
      </c>
      <c r="E74" s="95">
        <v>981000</v>
      </c>
      <c r="F74" s="95">
        <v>769000</v>
      </c>
      <c r="G74" s="95">
        <v>659000</v>
      </c>
      <c r="H74" s="95">
        <v>598000</v>
      </c>
    </row>
    <row r="75" spans="2:8" x14ac:dyDescent="0.35">
      <c r="B75" s="31">
        <v>8700000</v>
      </c>
      <c r="C75" s="29" t="e">
        <f t="shared" si="2"/>
        <v>#DIV/0!</v>
      </c>
      <c r="D75" s="95">
        <v>1324000</v>
      </c>
      <c r="E75" s="95">
        <v>974000</v>
      </c>
      <c r="F75" s="95">
        <v>764000</v>
      </c>
      <c r="G75" s="95">
        <v>654000</v>
      </c>
      <c r="H75" s="95">
        <v>594000</v>
      </c>
    </row>
    <row r="76" spans="2:8" x14ac:dyDescent="0.35">
      <c r="B76" s="31">
        <v>8800000</v>
      </c>
      <c r="C76" s="29" t="e">
        <f t="shared" si="2"/>
        <v>#DIV/0!</v>
      </c>
      <c r="D76" s="95">
        <v>1314000</v>
      </c>
      <c r="E76" s="95">
        <v>967000</v>
      </c>
      <c r="F76" s="95">
        <v>758000</v>
      </c>
      <c r="G76" s="95">
        <v>650000</v>
      </c>
      <c r="H76" s="95">
        <v>590000</v>
      </c>
    </row>
    <row r="77" spans="2:8" x14ac:dyDescent="0.35">
      <c r="B77" s="31">
        <v>8900000</v>
      </c>
      <c r="C77" s="29" t="e">
        <f t="shared" si="2"/>
        <v>#DIV/0!</v>
      </c>
      <c r="D77" s="95">
        <v>1304000</v>
      </c>
      <c r="E77" s="95">
        <v>960000</v>
      </c>
      <c r="F77" s="95">
        <v>752000</v>
      </c>
      <c r="G77" s="95">
        <v>645000</v>
      </c>
      <c r="H77" s="95">
        <v>586000</v>
      </c>
    </row>
    <row r="78" spans="2:8" x14ac:dyDescent="0.35">
      <c r="B78" s="31">
        <v>9000000</v>
      </c>
      <c r="C78" s="29" t="e">
        <f t="shared" si="2"/>
        <v>#DIV/0!</v>
      </c>
      <c r="D78" s="95">
        <v>1294000</v>
      </c>
      <c r="E78" s="95">
        <v>953000</v>
      </c>
      <c r="F78" s="95">
        <v>747000</v>
      </c>
      <c r="G78" s="95">
        <v>640000</v>
      </c>
      <c r="H78" s="95">
        <v>582000</v>
      </c>
    </row>
    <row r="79" spans="2:8" x14ac:dyDescent="0.35">
      <c r="D79" s="95">
        <v>1284000</v>
      </c>
      <c r="E79" s="95">
        <v>946000</v>
      </c>
      <c r="F79" s="95">
        <v>741000</v>
      </c>
      <c r="G79" s="95">
        <v>636000</v>
      </c>
      <c r="H79" s="95">
        <v>578000</v>
      </c>
    </row>
    <row r="80" spans="2:8" x14ac:dyDescent="0.35">
      <c r="D80" s="95">
        <v>1274000</v>
      </c>
      <c r="E80" s="95">
        <v>939000</v>
      </c>
      <c r="F80" s="95">
        <v>736000</v>
      </c>
      <c r="G80" s="95">
        <v>631000</v>
      </c>
      <c r="H80" s="95">
        <v>574000</v>
      </c>
    </row>
    <row r="81" spans="4:8" x14ac:dyDescent="0.35">
      <c r="D81" s="95">
        <v>1264000</v>
      </c>
      <c r="E81" s="95">
        <v>932000</v>
      </c>
      <c r="F81" s="95">
        <v>730000</v>
      </c>
      <c r="G81" s="95">
        <v>626000</v>
      </c>
      <c r="H81" s="95">
        <v>570000</v>
      </c>
    </row>
  </sheetData>
  <mergeCells count="4">
    <mergeCell ref="B1:B2"/>
    <mergeCell ref="A1:A2"/>
    <mergeCell ref="C1:C2"/>
    <mergeCell ref="D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N82"/>
  <sheetViews>
    <sheetView zoomScaleNormal="100" workbookViewId="0">
      <selection activeCell="A3" sqref="A3"/>
    </sheetView>
  </sheetViews>
  <sheetFormatPr defaultColWidth="8.81640625" defaultRowHeight="15.5" x14ac:dyDescent="0.35"/>
  <cols>
    <col min="1" max="1" width="25.54296875" style="11" bestFit="1" customWidth="1"/>
    <col min="2" max="2" width="11.7265625" style="11" bestFit="1" customWidth="1"/>
    <col min="3" max="3" width="9.1796875" style="11" bestFit="1" customWidth="1"/>
    <col min="4" max="6" width="10.54296875" bestFit="1" customWidth="1"/>
    <col min="10" max="10" width="11.54296875" bestFit="1" customWidth="1"/>
    <col min="11" max="14" width="10.26953125" customWidth="1"/>
  </cols>
  <sheetData>
    <row r="1" spans="1:14" x14ac:dyDescent="0.35">
      <c r="A1" s="267" t="s">
        <v>10</v>
      </c>
      <c r="B1" s="268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4" x14ac:dyDescent="0.35">
      <c r="A2" s="267"/>
      <c r="B2" s="269"/>
      <c r="C2" s="252"/>
      <c r="D2" s="88">
        <v>12</v>
      </c>
      <c r="E2" s="88">
        <v>18</v>
      </c>
      <c r="F2" s="88">
        <v>24</v>
      </c>
      <c r="G2" s="88">
        <v>30</v>
      </c>
      <c r="H2" s="88">
        <v>36</v>
      </c>
      <c r="J2" s="107"/>
      <c r="K2" s="107"/>
      <c r="L2" s="107"/>
      <c r="M2" s="107"/>
      <c r="N2" s="107"/>
    </row>
    <row r="3" spans="1:14" x14ac:dyDescent="0.35">
      <c r="A3" s="87">
        <f>OTR!E44</f>
        <v>0</v>
      </c>
      <c r="B3" s="23">
        <v>1500000</v>
      </c>
      <c r="C3" s="3" t="e">
        <f t="shared" ref="C3:C5" si="0">B3/$A$3</f>
        <v>#DIV/0!</v>
      </c>
      <c r="D3" s="95">
        <v>2066000</v>
      </c>
      <c r="E3" s="95">
        <v>1490000</v>
      </c>
      <c r="F3" s="95">
        <v>1168000</v>
      </c>
      <c r="G3" s="95">
        <v>992000</v>
      </c>
      <c r="H3" s="95">
        <v>899000</v>
      </c>
      <c r="J3" s="107"/>
      <c r="K3" s="107"/>
      <c r="L3" s="107"/>
      <c r="M3" s="107"/>
      <c r="N3" s="107"/>
    </row>
    <row r="4" spans="1:14" x14ac:dyDescent="0.35">
      <c r="B4" s="23">
        <v>1600000</v>
      </c>
      <c r="C4" s="12" t="e">
        <f t="shared" si="0"/>
        <v>#DIV/0!</v>
      </c>
      <c r="D4" s="95">
        <v>2056000</v>
      </c>
      <c r="E4" s="95">
        <v>1483000</v>
      </c>
      <c r="F4" s="95">
        <v>1163000</v>
      </c>
      <c r="G4" s="95">
        <v>988000</v>
      </c>
      <c r="H4" s="95">
        <v>895000</v>
      </c>
      <c r="J4" s="107"/>
      <c r="K4" s="107"/>
      <c r="L4" s="107"/>
      <c r="M4" s="107"/>
      <c r="N4" s="107"/>
    </row>
    <row r="5" spans="1:14" x14ac:dyDescent="0.35">
      <c r="B5" s="23">
        <v>1700000</v>
      </c>
      <c r="C5" s="3" t="e">
        <f t="shared" si="0"/>
        <v>#DIV/0!</v>
      </c>
      <c r="D5" s="95">
        <v>2046000</v>
      </c>
      <c r="E5" s="95">
        <v>1476000</v>
      </c>
      <c r="F5" s="95">
        <v>1158000</v>
      </c>
      <c r="G5" s="95">
        <v>984000</v>
      </c>
      <c r="H5" s="95">
        <v>891000</v>
      </c>
      <c r="J5" s="107"/>
      <c r="K5" s="107"/>
      <c r="L5" s="107"/>
      <c r="M5" s="107"/>
      <c r="N5" s="107"/>
    </row>
    <row r="6" spans="1:14" x14ac:dyDescent="0.35">
      <c r="B6" s="23">
        <v>1800000</v>
      </c>
      <c r="C6" s="12" t="e">
        <f t="shared" ref="C6:C60" si="1">B6/$A$3</f>
        <v>#DIV/0!</v>
      </c>
      <c r="D6" s="95">
        <v>2036000</v>
      </c>
      <c r="E6" s="95">
        <v>1469000</v>
      </c>
      <c r="F6" s="95">
        <v>1153000</v>
      </c>
      <c r="G6" s="95">
        <v>980000</v>
      </c>
      <c r="H6" s="95">
        <v>887000</v>
      </c>
      <c r="J6" s="107"/>
      <c r="K6" s="107"/>
      <c r="L6" s="107"/>
      <c r="M6" s="107"/>
      <c r="N6" s="107"/>
    </row>
    <row r="7" spans="1:14" x14ac:dyDescent="0.35">
      <c r="B7" s="23">
        <v>1900000</v>
      </c>
      <c r="C7" s="3" t="e">
        <f t="shared" si="1"/>
        <v>#DIV/0!</v>
      </c>
      <c r="D7" s="95">
        <v>2026000</v>
      </c>
      <c r="E7" s="95">
        <v>1462000</v>
      </c>
      <c r="F7" s="95">
        <v>1148000</v>
      </c>
      <c r="G7" s="95">
        <v>976000</v>
      </c>
      <c r="H7" s="95">
        <v>883000</v>
      </c>
      <c r="J7" s="107"/>
      <c r="K7" s="107"/>
      <c r="L7" s="107"/>
      <c r="M7" s="107"/>
      <c r="N7" s="107"/>
    </row>
    <row r="8" spans="1:14" x14ac:dyDescent="0.35">
      <c r="B8" s="23">
        <v>2000000</v>
      </c>
      <c r="C8" s="3" t="e">
        <f t="shared" si="1"/>
        <v>#DIV/0!</v>
      </c>
      <c r="D8" s="95">
        <v>2016000</v>
      </c>
      <c r="E8" s="95">
        <v>1455000</v>
      </c>
      <c r="F8" s="95">
        <v>1143000</v>
      </c>
      <c r="G8" s="95">
        <v>972000</v>
      </c>
      <c r="H8" s="95">
        <v>879000</v>
      </c>
      <c r="J8" s="107"/>
      <c r="K8" s="107"/>
      <c r="L8" s="107"/>
      <c r="M8" s="107"/>
      <c r="N8" s="107"/>
    </row>
    <row r="9" spans="1:14" x14ac:dyDescent="0.35">
      <c r="B9" s="24">
        <v>2100000</v>
      </c>
      <c r="C9" s="3" t="e">
        <f t="shared" si="1"/>
        <v>#DIV/0!</v>
      </c>
      <c r="D9" s="95">
        <v>2006000</v>
      </c>
      <c r="E9" s="95">
        <v>1448000</v>
      </c>
      <c r="F9" s="95">
        <v>1138000</v>
      </c>
      <c r="G9" s="95">
        <v>968000</v>
      </c>
      <c r="H9" s="95">
        <v>875000</v>
      </c>
      <c r="J9" s="107"/>
      <c r="K9" s="107"/>
      <c r="L9" s="107"/>
      <c r="M9" s="107"/>
      <c r="N9" s="107"/>
    </row>
    <row r="10" spans="1:14" x14ac:dyDescent="0.35">
      <c r="B10" s="25">
        <v>2200000</v>
      </c>
      <c r="C10" s="3" t="e">
        <f t="shared" si="1"/>
        <v>#DIV/0!</v>
      </c>
      <c r="D10" s="95">
        <v>1996000</v>
      </c>
      <c r="E10" s="95">
        <v>1441000</v>
      </c>
      <c r="F10" s="95">
        <v>1133000</v>
      </c>
      <c r="G10" s="95">
        <v>964000</v>
      </c>
      <c r="H10" s="95">
        <v>871000</v>
      </c>
      <c r="J10" s="107"/>
      <c r="K10" s="107"/>
      <c r="L10" s="107"/>
      <c r="M10" s="107"/>
      <c r="N10" s="107"/>
    </row>
    <row r="11" spans="1:14" x14ac:dyDescent="0.35">
      <c r="B11" s="25">
        <v>2300000</v>
      </c>
      <c r="C11" s="3" t="e">
        <f t="shared" si="1"/>
        <v>#DIV/0!</v>
      </c>
      <c r="D11" s="95">
        <v>1986000</v>
      </c>
      <c r="E11" s="95">
        <v>1434000</v>
      </c>
      <c r="F11" s="95">
        <v>1128000</v>
      </c>
      <c r="G11" s="95">
        <v>960000</v>
      </c>
      <c r="H11" s="95">
        <v>867000</v>
      </c>
      <c r="J11" s="107"/>
      <c r="K11" s="107"/>
      <c r="L11" s="107"/>
      <c r="M11" s="107"/>
      <c r="N11" s="107"/>
    </row>
    <row r="12" spans="1:14" x14ac:dyDescent="0.35">
      <c r="B12" s="25">
        <v>2400000</v>
      </c>
      <c r="C12" s="3" t="e">
        <f t="shared" si="1"/>
        <v>#DIV/0!</v>
      </c>
      <c r="D12" s="95">
        <v>1976000</v>
      </c>
      <c r="E12" s="95">
        <v>1427000</v>
      </c>
      <c r="F12" s="95">
        <v>1123000</v>
      </c>
      <c r="G12" s="95">
        <v>956000</v>
      </c>
      <c r="H12" s="95">
        <v>863000</v>
      </c>
      <c r="J12" s="107"/>
      <c r="K12" s="107"/>
      <c r="L12" s="107"/>
      <c r="M12" s="107"/>
      <c r="N12" s="107"/>
    </row>
    <row r="13" spans="1:14" x14ac:dyDescent="0.35">
      <c r="B13" s="25">
        <v>2500000</v>
      </c>
      <c r="C13" s="3" t="e">
        <f t="shared" si="1"/>
        <v>#DIV/0!</v>
      </c>
      <c r="D13" s="95">
        <v>1966000</v>
      </c>
      <c r="E13" s="95">
        <v>1420000</v>
      </c>
      <c r="F13" s="95">
        <v>1118000</v>
      </c>
      <c r="G13" s="95">
        <v>952000</v>
      </c>
      <c r="H13" s="95">
        <v>859000</v>
      </c>
      <c r="J13" s="107"/>
      <c r="K13" s="107"/>
      <c r="L13" s="107"/>
      <c r="M13" s="107"/>
      <c r="N13" s="107"/>
    </row>
    <row r="14" spans="1:14" x14ac:dyDescent="0.35">
      <c r="B14" s="25">
        <v>2600000</v>
      </c>
      <c r="C14" s="3" t="e">
        <f t="shared" si="1"/>
        <v>#DIV/0!</v>
      </c>
      <c r="D14" s="95">
        <v>1956000</v>
      </c>
      <c r="E14" s="95">
        <v>1413000</v>
      </c>
      <c r="F14" s="95">
        <v>1113000</v>
      </c>
      <c r="G14" s="95">
        <v>948000</v>
      </c>
      <c r="H14" s="95">
        <v>855000</v>
      </c>
      <c r="J14" s="107"/>
      <c r="K14" s="107"/>
      <c r="L14" s="107"/>
      <c r="M14" s="107"/>
      <c r="N14" s="107"/>
    </row>
    <row r="15" spans="1:14" x14ac:dyDescent="0.35">
      <c r="B15" s="25">
        <v>2700000</v>
      </c>
      <c r="C15" s="3" t="e">
        <f t="shared" si="1"/>
        <v>#DIV/0!</v>
      </c>
      <c r="D15" s="95">
        <v>1946000</v>
      </c>
      <c r="E15" s="95">
        <v>1406000</v>
      </c>
      <c r="F15" s="95">
        <v>1108000</v>
      </c>
      <c r="G15" s="95">
        <v>944000</v>
      </c>
      <c r="H15" s="95">
        <v>851000</v>
      </c>
      <c r="J15" s="107"/>
      <c r="K15" s="107"/>
      <c r="L15" s="107"/>
      <c r="M15" s="107"/>
      <c r="N15" s="107"/>
    </row>
    <row r="16" spans="1:14" x14ac:dyDescent="0.35">
      <c r="B16" s="25">
        <v>2800000</v>
      </c>
      <c r="C16" s="3" t="e">
        <f t="shared" si="1"/>
        <v>#DIV/0!</v>
      </c>
      <c r="D16" s="95">
        <v>1936000</v>
      </c>
      <c r="E16" s="95">
        <v>1399000</v>
      </c>
      <c r="F16" s="95">
        <v>1102000</v>
      </c>
      <c r="G16" s="95">
        <v>939000</v>
      </c>
      <c r="H16" s="95">
        <v>846000</v>
      </c>
      <c r="J16" s="107"/>
      <c r="K16" s="107"/>
      <c r="L16" s="107"/>
      <c r="M16" s="107"/>
      <c r="N16" s="107"/>
    </row>
    <row r="17" spans="2:14" x14ac:dyDescent="0.35">
      <c r="B17" s="25">
        <v>2900000</v>
      </c>
      <c r="C17" s="3" t="e">
        <f t="shared" si="1"/>
        <v>#DIV/0!</v>
      </c>
      <c r="D17" s="95">
        <v>1926000</v>
      </c>
      <c r="E17" s="95">
        <v>1392000</v>
      </c>
      <c r="F17" s="95">
        <v>1096000</v>
      </c>
      <c r="G17" s="95">
        <v>934000</v>
      </c>
      <c r="H17" s="95">
        <v>842000</v>
      </c>
      <c r="J17" s="107"/>
      <c r="K17" s="107"/>
      <c r="L17" s="107"/>
      <c r="M17" s="107"/>
      <c r="N17" s="107"/>
    </row>
    <row r="18" spans="2:14" x14ac:dyDescent="0.35">
      <c r="B18" s="25">
        <v>3000000</v>
      </c>
      <c r="C18" s="3" t="e">
        <f t="shared" si="1"/>
        <v>#DIV/0!</v>
      </c>
      <c r="D18" s="95">
        <v>1916000</v>
      </c>
      <c r="E18" s="95">
        <v>1385000</v>
      </c>
      <c r="F18" s="95">
        <v>1091000</v>
      </c>
      <c r="G18" s="95">
        <v>930000</v>
      </c>
      <c r="H18" s="95">
        <v>838000</v>
      </c>
      <c r="J18" s="107"/>
      <c r="K18" s="107"/>
      <c r="L18" s="107"/>
      <c r="M18" s="107"/>
      <c r="N18" s="107"/>
    </row>
    <row r="19" spans="2:14" x14ac:dyDescent="0.35">
      <c r="B19" s="25">
        <v>3100000</v>
      </c>
      <c r="C19" s="3" t="e">
        <f t="shared" si="1"/>
        <v>#DIV/0!</v>
      </c>
      <c r="D19" s="95">
        <v>1906000</v>
      </c>
      <c r="E19" s="95">
        <v>1378000</v>
      </c>
      <c r="F19" s="95">
        <v>1085000</v>
      </c>
      <c r="G19" s="95">
        <v>925000</v>
      </c>
      <c r="H19" s="95">
        <v>834000</v>
      </c>
      <c r="J19" s="107"/>
      <c r="K19" s="107"/>
      <c r="L19" s="107"/>
      <c r="M19" s="107"/>
      <c r="N19" s="107"/>
    </row>
    <row r="20" spans="2:14" x14ac:dyDescent="0.35">
      <c r="B20" s="25">
        <v>3200000</v>
      </c>
      <c r="C20" s="3" t="e">
        <f t="shared" si="1"/>
        <v>#DIV/0!</v>
      </c>
      <c r="D20" s="95">
        <v>1896000</v>
      </c>
      <c r="E20" s="95">
        <v>1371000</v>
      </c>
      <c r="F20" s="95">
        <v>1080000</v>
      </c>
      <c r="G20" s="95">
        <v>920000</v>
      </c>
      <c r="H20" s="95">
        <v>830000</v>
      </c>
      <c r="J20" s="107"/>
      <c r="K20" s="107"/>
      <c r="L20" s="107"/>
      <c r="M20" s="107"/>
      <c r="N20" s="107"/>
    </row>
    <row r="21" spans="2:14" x14ac:dyDescent="0.35">
      <c r="B21" s="25">
        <v>3300000</v>
      </c>
      <c r="C21" s="3" t="e">
        <f t="shared" si="1"/>
        <v>#DIV/0!</v>
      </c>
      <c r="D21" s="95">
        <v>1886000</v>
      </c>
      <c r="E21" s="95">
        <v>1364000</v>
      </c>
      <c r="F21" s="95">
        <v>1074000</v>
      </c>
      <c r="G21" s="95">
        <v>916000</v>
      </c>
      <c r="H21" s="95">
        <v>826000</v>
      </c>
      <c r="J21" s="107"/>
      <c r="K21" s="107"/>
      <c r="L21" s="107"/>
      <c r="M21" s="107"/>
      <c r="N21" s="107"/>
    </row>
    <row r="22" spans="2:14" x14ac:dyDescent="0.35">
      <c r="B22" s="25">
        <v>3400000</v>
      </c>
      <c r="C22" s="3" t="e">
        <f t="shared" si="1"/>
        <v>#DIV/0!</v>
      </c>
      <c r="D22" s="95">
        <v>1866000</v>
      </c>
      <c r="E22" s="95">
        <v>1350000</v>
      </c>
      <c r="F22" s="95">
        <v>1063000</v>
      </c>
      <c r="G22" s="95">
        <v>906000</v>
      </c>
      <c r="H22" s="95">
        <v>818000</v>
      </c>
      <c r="J22" s="107"/>
      <c r="K22" s="107"/>
      <c r="L22" s="107"/>
      <c r="M22" s="107"/>
      <c r="N22" s="107"/>
    </row>
    <row r="23" spans="2:14" x14ac:dyDescent="0.35">
      <c r="B23" s="25">
        <v>3500000</v>
      </c>
      <c r="C23" s="3" t="e">
        <f t="shared" si="1"/>
        <v>#DIV/0!</v>
      </c>
      <c r="D23" s="95">
        <v>1856000</v>
      </c>
      <c r="E23" s="95">
        <v>1343000</v>
      </c>
      <c r="F23" s="95">
        <v>1057000</v>
      </c>
      <c r="G23" s="95">
        <v>901000</v>
      </c>
      <c r="H23" s="95">
        <v>814000</v>
      </c>
      <c r="J23" s="107"/>
      <c r="K23" s="107"/>
      <c r="L23" s="107"/>
      <c r="M23" s="107"/>
      <c r="N23" s="107"/>
    </row>
    <row r="24" spans="2:14" x14ac:dyDescent="0.35">
      <c r="B24" s="25">
        <v>3600000</v>
      </c>
      <c r="C24" s="3" t="e">
        <f t="shared" si="1"/>
        <v>#DIV/0!</v>
      </c>
      <c r="D24" s="95">
        <v>1846000</v>
      </c>
      <c r="E24" s="95">
        <v>1336000</v>
      </c>
      <c r="F24" s="95">
        <v>1052000</v>
      </c>
      <c r="G24" s="95">
        <v>896000</v>
      </c>
      <c r="H24" s="95">
        <v>810000</v>
      </c>
      <c r="J24" s="107"/>
      <c r="K24" s="107"/>
      <c r="L24" s="107"/>
      <c r="M24" s="107"/>
      <c r="N24" s="107"/>
    </row>
    <row r="25" spans="2:14" x14ac:dyDescent="0.35">
      <c r="B25" s="25">
        <v>3700000</v>
      </c>
      <c r="C25" s="3" t="e">
        <f t="shared" si="1"/>
        <v>#DIV/0!</v>
      </c>
      <c r="D25" s="95">
        <v>1836000</v>
      </c>
      <c r="E25" s="95">
        <v>1329000</v>
      </c>
      <c r="F25" s="95">
        <v>1046000</v>
      </c>
      <c r="G25" s="95">
        <v>892000</v>
      </c>
      <c r="H25" s="95">
        <v>805000</v>
      </c>
      <c r="J25" s="107"/>
      <c r="K25" s="107"/>
      <c r="L25" s="107"/>
      <c r="M25" s="107"/>
      <c r="N25" s="107"/>
    </row>
    <row r="26" spans="2:14" x14ac:dyDescent="0.35">
      <c r="B26" s="25">
        <v>3800000</v>
      </c>
      <c r="C26" s="3" t="e">
        <f t="shared" si="1"/>
        <v>#DIV/0!</v>
      </c>
      <c r="D26" s="95">
        <v>1826000</v>
      </c>
      <c r="E26" s="95">
        <v>1322000</v>
      </c>
      <c r="F26" s="95">
        <v>1040000</v>
      </c>
      <c r="G26" s="95">
        <v>887000</v>
      </c>
      <c r="H26" s="95">
        <v>801000</v>
      </c>
      <c r="J26" s="107"/>
      <c r="K26" s="107"/>
      <c r="L26" s="107"/>
      <c r="M26" s="107"/>
      <c r="N26" s="107"/>
    </row>
    <row r="27" spans="2:14" x14ac:dyDescent="0.35">
      <c r="B27" s="25">
        <v>3900000</v>
      </c>
      <c r="C27" s="3" t="e">
        <f t="shared" si="1"/>
        <v>#DIV/0!</v>
      </c>
      <c r="D27" s="95">
        <v>1816000</v>
      </c>
      <c r="E27" s="95">
        <v>1314000</v>
      </c>
      <c r="F27" s="95">
        <v>1035000</v>
      </c>
      <c r="G27" s="95">
        <v>882000</v>
      </c>
      <c r="H27" s="95">
        <v>797000</v>
      </c>
      <c r="J27" s="107"/>
      <c r="K27" s="107"/>
      <c r="L27" s="107"/>
      <c r="M27" s="107"/>
      <c r="N27" s="107"/>
    </row>
    <row r="28" spans="2:14" x14ac:dyDescent="0.35">
      <c r="B28" s="25">
        <v>4000000</v>
      </c>
      <c r="C28" s="3" t="e">
        <f t="shared" si="1"/>
        <v>#DIV/0!</v>
      </c>
      <c r="D28" s="95">
        <v>1806000</v>
      </c>
      <c r="E28" s="95">
        <v>1307000</v>
      </c>
      <c r="F28" s="95">
        <v>1029000</v>
      </c>
      <c r="G28" s="95">
        <v>878000</v>
      </c>
      <c r="H28" s="95">
        <v>793000</v>
      </c>
      <c r="J28" s="107"/>
      <c r="K28" s="107"/>
      <c r="L28" s="107"/>
      <c r="M28" s="107"/>
      <c r="N28" s="107"/>
    </row>
    <row r="29" spans="2:14" x14ac:dyDescent="0.35">
      <c r="B29" s="25">
        <v>4100000</v>
      </c>
      <c r="C29" s="3" t="e">
        <f t="shared" si="1"/>
        <v>#DIV/0!</v>
      </c>
      <c r="D29" s="95">
        <v>1796000</v>
      </c>
      <c r="E29" s="95">
        <v>1300000</v>
      </c>
      <c r="F29" s="95">
        <v>1024000</v>
      </c>
      <c r="G29" s="95">
        <v>873000</v>
      </c>
      <c r="H29" s="95">
        <v>789000</v>
      </c>
      <c r="J29" s="107"/>
      <c r="K29" s="107"/>
      <c r="L29" s="107"/>
      <c r="M29" s="107"/>
      <c r="N29" s="107"/>
    </row>
    <row r="30" spans="2:14" x14ac:dyDescent="0.35">
      <c r="B30" s="25">
        <v>4200000</v>
      </c>
      <c r="C30" s="3" t="e">
        <f t="shared" si="1"/>
        <v>#DIV/0!</v>
      </c>
      <c r="D30" s="95">
        <v>1786000</v>
      </c>
      <c r="E30" s="95">
        <v>1293000</v>
      </c>
      <c r="F30" s="95">
        <v>1018000</v>
      </c>
      <c r="G30" s="95">
        <v>868000</v>
      </c>
      <c r="H30" s="95">
        <v>785000</v>
      </c>
      <c r="J30" s="107"/>
      <c r="K30" s="107"/>
      <c r="L30" s="107"/>
      <c r="M30" s="107"/>
      <c r="N30" s="107"/>
    </row>
    <row r="31" spans="2:14" x14ac:dyDescent="0.35">
      <c r="B31" s="25">
        <v>4300000</v>
      </c>
      <c r="C31" s="3" t="e">
        <f t="shared" si="1"/>
        <v>#DIV/0!</v>
      </c>
      <c r="D31" s="95">
        <v>1776000</v>
      </c>
      <c r="E31" s="95">
        <v>1286000</v>
      </c>
      <c r="F31" s="95">
        <v>1013000</v>
      </c>
      <c r="G31" s="95">
        <v>864000</v>
      </c>
      <c r="H31" s="95">
        <v>781000</v>
      </c>
      <c r="J31" s="107"/>
      <c r="K31" s="107"/>
      <c r="L31" s="107"/>
      <c r="M31" s="107"/>
      <c r="N31" s="107"/>
    </row>
    <row r="32" spans="2:14" x14ac:dyDescent="0.35">
      <c r="B32" s="25">
        <v>4400000</v>
      </c>
      <c r="C32" s="3" t="e">
        <f t="shared" si="1"/>
        <v>#DIV/0!</v>
      </c>
      <c r="D32" s="95">
        <v>1766000</v>
      </c>
      <c r="E32" s="95">
        <v>1279000</v>
      </c>
      <c r="F32" s="95">
        <v>1007000</v>
      </c>
      <c r="G32" s="95">
        <v>859000</v>
      </c>
      <c r="H32" s="95">
        <v>777000</v>
      </c>
      <c r="J32" s="107"/>
      <c r="K32" s="107"/>
      <c r="L32" s="107"/>
      <c r="M32" s="107"/>
      <c r="N32" s="107"/>
    </row>
    <row r="33" spans="2:14" x14ac:dyDescent="0.35">
      <c r="B33" s="25">
        <v>4500000</v>
      </c>
      <c r="C33" s="3" t="e">
        <f t="shared" si="1"/>
        <v>#DIV/0!</v>
      </c>
      <c r="D33" s="95">
        <v>1756000</v>
      </c>
      <c r="E33" s="95">
        <v>1272000</v>
      </c>
      <c r="F33" s="95">
        <v>1001000</v>
      </c>
      <c r="G33" s="95">
        <v>854000</v>
      </c>
      <c r="H33" s="95">
        <v>773000</v>
      </c>
      <c r="J33" s="107"/>
      <c r="K33" s="107"/>
      <c r="L33" s="107"/>
      <c r="M33" s="107"/>
      <c r="N33" s="107"/>
    </row>
    <row r="34" spans="2:14" x14ac:dyDescent="0.35">
      <c r="B34" s="25">
        <v>4600000</v>
      </c>
      <c r="C34" s="3" t="e">
        <f t="shared" si="1"/>
        <v>#DIV/0!</v>
      </c>
      <c r="D34" s="95">
        <v>1746000</v>
      </c>
      <c r="E34" s="95">
        <v>1265000</v>
      </c>
      <c r="F34" s="95">
        <v>996000</v>
      </c>
      <c r="G34" s="95">
        <v>850000</v>
      </c>
      <c r="H34" s="95">
        <v>768000</v>
      </c>
      <c r="J34" s="107"/>
      <c r="K34" s="107"/>
      <c r="L34" s="107"/>
      <c r="M34" s="107"/>
      <c r="N34" s="107"/>
    </row>
    <row r="35" spans="2:14" x14ac:dyDescent="0.35">
      <c r="B35" s="25">
        <v>4700000</v>
      </c>
      <c r="C35" s="3" t="e">
        <f t="shared" si="1"/>
        <v>#DIV/0!</v>
      </c>
      <c r="D35" s="95">
        <v>1736000</v>
      </c>
      <c r="E35" s="95">
        <v>1258000</v>
      </c>
      <c r="F35" s="95">
        <v>990000</v>
      </c>
      <c r="G35" s="95">
        <v>845000</v>
      </c>
      <c r="H35" s="95">
        <v>764000</v>
      </c>
      <c r="J35" s="107"/>
      <c r="K35" s="107"/>
      <c r="L35" s="107"/>
      <c r="M35" s="107"/>
      <c r="N35" s="107"/>
    </row>
    <row r="36" spans="2:14" x14ac:dyDescent="0.35">
      <c r="B36" s="25">
        <v>4800000</v>
      </c>
      <c r="C36" s="3" t="e">
        <f t="shared" si="1"/>
        <v>#DIV/0!</v>
      </c>
      <c r="D36" s="95">
        <v>1726000</v>
      </c>
      <c r="E36" s="95">
        <v>1251000</v>
      </c>
      <c r="F36" s="95">
        <v>985000</v>
      </c>
      <c r="G36" s="95">
        <v>840000</v>
      </c>
      <c r="H36" s="95">
        <v>760000</v>
      </c>
      <c r="J36" s="107"/>
      <c r="K36" s="107"/>
      <c r="L36" s="107"/>
      <c r="M36" s="107"/>
      <c r="N36" s="107"/>
    </row>
    <row r="37" spans="2:14" x14ac:dyDescent="0.35">
      <c r="B37" s="25">
        <v>4900000</v>
      </c>
      <c r="C37" s="3" t="e">
        <f t="shared" si="1"/>
        <v>#DIV/0!</v>
      </c>
      <c r="D37" s="95">
        <v>1716000</v>
      </c>
      <c r="E37" s="95">
        <v>1244000</v>
      </c>
      <c r="F37" s="95">
        <v>979000</v>
      </c>
      <c r="G37" s="95">
        <v>836000</v>
      </c>
      <c r="H37" s="95">
        <v>756000</v>
      </c>
      <c r="J37" s="107"/>
      <c r="K37" s="107"/>
      <c r="L37" s="107"/>
      <c r="M37" s="107"/>
      <c r="N37" s="107"/>
    </row>
    <row r="38" spans="2:14" x14ac:dyDescent="0.35">
      <c r="B38" s="25">
        <v>5000000</v>
      </c>
      <c r="C38" s="3" t="e">
        <f t="shared" si="1"/>
        <v>#DIV/0!</v>
      </c>
      <c r="D38" s="95">
        <v>1706000</v>
      </c>
      <c r="E38" s="95">
        <v>1237000</v>
      </c>
      <c r="F38" s="95">
        <v>974000</v>
      </c>
      <c r="G38" s="95">
        <v>831000</v>
      </c>
      <c r="H38" s="95">
        <v>752000</v>
      </c>
      <c r="J38" s="107"/>
      <c r="K38" s="107"/>
      <c r="L38" s="107"/>
      <c r="M38" s="107"/>
      <c r="N38" s="107"/>
    </row>
    <row r="39" spans="2:14" x14ac:dyDescent="0.35">
      <c r="B39" s="25">
        <v>5100000</v>
      </c>
      <c r="C39" s="3" t="e">
        <f t="shared" si="1"/>
        <v>#DIV/0!</v>
      </c>
      <c r="D39" s="95">
        <v>1696000</v>
      </c>
      <c r="E39" s="95">
        <v>1230000</v>
      </c>
      <c r="F39" s="95">
        <v>968000</v>
      </c>
      <c r="G39" s="95">
        <v>826000</v>
      </c>
      <c r="H39" s="95">
        <v>748000</v>
      </c>
      <c r="J39" s="107"/>
      <c r="K39" s="107"/>
      <c r="L39" s="107"/>
      <c r="M39" s="107"/>
      <c r="N39" s="107"/>
    </row>
    <row r="40" spans="2:14" x14ac:dyDescent="0.35">
      <c r="B40" s="25">
        <v>5200000</v>
      </c>
      <c r="C40" s="3" t="e">
        <f t="shared" si="1"/>
        <v>#DIV/0!</v>
      </c>
      <c r="D40" s="95">
        <v>1686000</v>
      </c>
      <c r="E40" s="95">
        <v>1223000</v>
      </c>
      <c r="F40" s="95">
        <v>962000</v>
      </c>
      <c r="G40" s="95">
        <v>822000</v>
      </c>
      <c r="H40" s="95">
        <v>744000</v>
      </c>
      <c r="J40" s="107"/>
      <c r="K40" s="107"/>
      <c r="L40" s="107"/>
      <c r="M40" s="107"/>
      <c r="N40" s="107"/>
    </row>
    <row r="41" spans="2:14" x14ac:dyDescent="0.35">
      <c r="B41" s="25">
        <v>5300000</v>
      </c>
      <c r="C41" s="3" t="e">
        <f t="shared" si="1"/>
        <v>#DIV/0!</v>
      </c>
      <c r="D41" s="95">
        <v>1676000</v>
      </c>
      <c r="E41" s="95">
        <v>1216000</v>
      </c>
      <c r="F41" s="95">
        <v>957000</v>
      </c>
      <c r="G41" s="95">
        <v>817000</v>
      </c>
      <c r="H41" s="95">
        <v>740000</v>
      </c>
      <c r="J41" s="107"/>
      <c r="K41" s="107"/>
      <c r="L41" s="107"/>
      <c r="M41" s="107"/>
      <c r="N41" s="107"/>
    </row>
    <row r="42" spans="2:14" x14ac:dyDescent="0.35">
      <c r="B42" s="25">
        <v>5400000</v>
      </c>
      <c r="C42" s="3" t="e">
        <f t="shared" si="1"/>
        <v>#DIV/0!</v>
      </c>
      <c r="D42" s="95">
        <v>1666000</v>
      </c>
      <c r="E42" s="95">
        <v>1209000</v>
      </c>
      <c r="F42" s="95">
        <v>951000</v>
      </c>
      <c r="G42" s="95">
        <v>812000</v>
      </c>
      <c r="H42" s="95">
        <v>736000</v>
      </c>
      <c r="J42" s="107"/>
      <c r="K42" s="107"/>
      <c r="L42" s="107"/>
      <c r="M42" s="107"/>
      <c r="N42" s="107"/>
    </row>
    <row r="43" spans="2:14" x14ac:dyDescent="0.35">
      <c r="B43" s="25">
        <v>5500000</v>
      </c>
      <c r="C43" s="3" t="e">
        <f t="shared" si="1"/>
        <v>#DIV/0!</v>
      </c>
      <c r="D43" s="95">
        <v>1656000</v>
      </c>
      <c r="E43" s="95">
        <v>1202000</v>
      </c>
      <c r="F43" s="95">
        <v>946000</v>
      </c>
      <c r="G43" s="95">
        <v>808000</v>
      </c>
      <c r="H43" s="95">
        <v>731000</v>
      </c>
      <c r="J43" s="107"/>
      <c r="K43" s="107"/>
      <c r="L43" s="107"/>
      <c r="M43" s="107"/>
      <c r="N43" s="107"/>
    </row>
    <row r="44" spans="2:14" x14ac:dyDescent="0.35">
      <c r="B44" s="25">
        <v>5600000</v>
      </c>
      <c r="C44" s="3" t="e">
        <f t="shared" si="1"/>
        <v>#DIV/0!</v>
      </c>
      <c r="D44" s="95">
        <v>1646000</v>
      </c>
      <c r="E44" s="95">
        <v>1195000</v>
      </c>
      <c r="F44" s="95">
        <v>940000</v>
      </c>
      <c r="G44" s="95">
        <v>803000</v>
      </c>
      <c r="H44" s="95">
        <v>727000</v>
      </c>
      <c r="J44" s="107"/>
      <c r="K44" s="107"/>
      <c r="L44" s="107"/>
      <c r="M44" s="107"/>
      <c r="N44" s="107"/>
    </row>
    <row r="45" spans="2:14" x14ac:dyDescent="0.35">
      <c r="B45" s="25">
        <v>5700000</v>
      </c>
      <c r="C45" s="3" t="e">
        <f t="shared" si="1"/>
        <v>#DIV/0!</v>
      </c>
      <c r="D45" s="95">
        <v>1636000</v>
      </c>
      <c r="E45" s="95">
        <v>1188000</v>
      </c>
      <c r="F45" s="95">
        <v>935000</v>
      </c>
      <c r="G45" s="95">
        <v>798000</v>
      </c>
      <c r="H45" s="95">
        <v>723000</v>
      </c>
      <c r="J45" s="107"/>
      <c r="K45" s="107"/>
      <c r="L45" s="107"/>
      <c r="M45" s="107"/>
      <c r="N45" s="107"/>
    </row>
    <row r="46" spans="2:14" x14ac:dyDescent="0.35">
      <c r="B46" s="25">
        <v>5800000</v>
      </c>
      <c r="C46" s="3" t="e">
        <f t="shared" si="1"/>
        <v>#DIV/0!</v>
      </c>
      <c r="D46" s="95">
        <v>1626000</v>
      </c>
      <c r="E46" s="95">
        <v>1181000</v>
      </c>
      <c r="F46" s="95">
        <v>929000</v>
      </c>
      <c r="G46" s="95">
        <v>794000</v>
      </c>
      <c r="H46" s="95">
        <v>719000</v>
      </c>
      <c r="J46" s="107"/>
      <c r="K46" s="107"/>
      <c r="L46" s="107"/>
      <c r="M46" s="107"/>
      <c r="N46" s="107"/>
    </row>
    <row r="47" spans="2:14" x14ac:dyDescent="0.35">
      <c r="B47" s="25">
        <v>5900000</v>
      </c>
      <c r="C47" s="3" t="e">
        <f t="shared" si="1"/>
        <v>#DIV/0!</v>
      </c>
      <c r="D47" s="95">
        <v>1616000</v>
      </c>
      <c r="E47" s="95">
        <v>1174000</v>
      </c>
      <c r="F47" s="95">
        <v>923000</v>
      </c>
      <c r="G47" s="95">
        <v>789000</v>
      </c>
      <c r="H47" s="95">
        <v>715000</v>
      </c>
      <c r="J47" s="107"/>
      <c r="K47" s="107"/>
      <c r="L47" s="107"/>
      <c r="M47" s="107"/>
      <c r="N47" s="107"/>
    </row>
    <row r="48" spans="2:14" x14ac:dyDescent="0.35">
      <c r="B48" s="25">
        <v>6000000</v>
      </c>
      <c r="C48" s="3" t="e">
        <f t="shared" si="1"/>
        <v>#DIV/0!</v>
      </c>
      <c r="D48" s="95">
        <v>1606000</v>
      </c>
      <c r="E48" s="95">
        <v>1167000</v>
      </c>
      <c r="F48" s="95">
        <v>918000</v>
      </c>
      <c r="G48" s="95">
        <v>784000</v>
      </c>
      <c r="H48" s="95">
        <v>711000</v>
      </c>
      <c r="J48" s="107"/>
      <c r="K48" s="107"/>
      <c r="L48" s="107"/>
      <c r="M48" s="107"/>
      <c r="N48" s="107"/>
    </row>
    <row r="49" spans="2:14" x14ac:dyDescent="0.35">
      <c r="B49" s="25">
        <v>6100000</v>
      </c>
      <c r="C49" s="3" t="e">
        <f t="shared" si="1"/>
        <v>#DIV/0!</v>
      </c>
      <c r="D49" s="95">
        <v>1596000</v>
      </c>
      <c r="E49" s="95">
        <v>1160000</v>
      </c>
      <c r="F49" s="95">
        <v>912000</v>
      </c>
      <c r="G49" s="95">
        <v>780000</v>
      </c>
      <c r="H49" s="95">
        <v>707000</v>
      </c>
      <c r="J49" s="107"/>
      <c r="K49" s="107"/>
      <c r="L49" s="107"/>
      <c r="M49" s="107"/>
      <c r="N49" s="107"/>
    </row>
    <row r="50" spans="2:14" x14ac:dyDescent="0.35">
      <c r="B50" s="25">
        <v>6200000</v>
      </c>
      <c r="C50" s="3" t="e">
        <f t="shared" si="1"/>
        <v>#DIV/0!</v>
      </c>
      <c r="D50" s="95">
        <v>1586000</v>
      </c>
      <c r="E50" s="95">
        <v>1153000</v>
      </c>
      <c r="F50" s="95">
        <v>907000</v>
      </c>
      <c r="G50" s="95">
        <v>775000</v>
      </c>
      <c r="H50" s="95">
        <v>703000</v>
      </c>
      <c r="J50" s="107"/>
      <c r="K50" s="107"/>
      <c r="L50" s="107"/>
      <c r="M50" s="107"/>
      <c r="N50" s="107"/>
    </row>
    <row r="51" spans="2:14" x14ac:dyDescent="0.35">
      <c r="B51" s="25">
        <v>6300000</v>
      </c>
      <c r="C51" s="3" t="e">
        <f t="shared" si="1"/>
        <v>#DIV/0!</v>
      </c>
      <c r="D51" s="95">
        <v>1576000</v>
      </c>
      <c r="E51" s="95">
        <v>1145000</v>
      </c>
      <c r="F51" s="95">
        <v>901000</v>
      </c>
      <c r="G51" s="95">
        <v>770000</v>
      </c>
      <c r="H51" s="95">
        <v>699000</v>
      </c>
      <c r="J51" s="107"/>
      <c r="K51" s="107"/>
      <c r="L51" s="107"/>
      <c r="M51" s="107"/>
      <c r="N51" s="107"/>
    </row>
    <row r="52" spans="2:14" x14ac:dyDescent="0.35">
      <c r="B52" s="25">
        <v>6400000</v>
      </c>
      <c r="C52" s="3" t="e">
        <f t="shared" si="1"/>
        <v>#DIV/0!</v>
      </c>
      <c r="D52" s="95">
        <v>1566000</v>
      </c>
      <c r="E52" s="95">
        <v>1138000</v>
      </c>
      <c r="F52" s="95">
        <v>896000</v>
      </c>
      <c r="G52" s="95">
        <v>766000</v>
      </c>
      <c r="H52" s="95">
        <v>695000</v>
      </c>
      <c r="J52" s="107"/>
      <c r="K52" s="107"/>
      <c r="L52" s="107"/>
      <c r="M52" s="107"/>
      <c r="N52" s="107"/>
    </row>
    <row r="53" spans="2:14" x14ac:dyDescent="0.35">
      <c r="B53" s="25">
        <v>6500000</v>
      </c>
      <c r="C53" s="3" t="e">
        <f t="shared" si="1"/>
        <v>#DIV/0!</v>
      </c>
      <c r="D53" s="95">
        <v>1556000</v>
      </c>
      <c r="E53" s="95">
        <v>1131000</v>
      </c>
      <c r="F53" s="95">
        <v>890000</v>
      </c>
      <c r="G53" s="95">
        <v>761000</v>
      </c>
      <c r="H53" s="95">
        <v>690000</v>
      </c>
      <c r="J53" s="107"/>
      <c r="K53" s="107"/>
      <c r="L53" s="107"/>
      <c r="M53" s="107"/>
      <c r="N53" s="107"/>
    </row>
    <row r="54" spans="2:14" x14ac:dyDescent="0.35">
      <c r="B54" s="25">
        <v>6600000</v>
      </c>
      <c r="C54" s="3" t="e">
        <f t="shared" si="1"/>
        <v>#DIV/0!</v>
      </c>
      <c r="D54" s="95">
        <v>1547000</v>
      </c>
      <c r="E54" s="95">
        <v>1124000</v>
      </c>
      <c r="F54" s="95">
        <v>885000</v>
      </c>
      <c r="G54" s="95">
        <v>756000</v>
      </c>
      <c r="H54" s="95">
        <v>686000</v>
      </c>
      <c r="J54" s="107"/>
      <c r="K54" s="107"/>
      <c r="L54" s="107"/>
      <c r="M54" s="107"/>
      <c r="N54" s="107"/>
    </row>
    <row r="55" spans="2:14" x14ac:dyDescent="0.35">
      <c r="B55" s="25">
        <v>6700000</v>
      </c>
      <c r="C55" s="3" t="e">
        <f t="shared" si="1"/>
        <v>#DIV/0!</v>
      </c>
      <c r="D55" s="95">
        <v>1537000</v>
      </c>
      <c r="E55" s="95">
        <v>1117000</v>
      </c>
      <c r="F55" s="95">
        <v>879000</v>
      </c>
      <c r="G55" s="95">
        <v>752000</v>
      </c>
      <c r="H55" s="95">
        <v>682000</v>
      </c>
      <c r="J55" s="107"/>
      <c r="K55" s="107"/>
      <c r="L55" s="107"/>
      <c r="M55" s="107"/>
      <c r="N55" s="107"/>
    </row>
    <row r="56" spans="2:14" x14ac:dyDescent="0.35">
      <c r="B56" s="25">
        <v>6800000</v>
      </c>
      <c r="C56" s="3" t="e">
        <f t="shared" si="1"/>
        <v>#DIV/0!</v>
      </c>
      <c r="D56" s="95">
        <v>1527000</v>
      </c>
      <c r="E56" s="95">
        <v>1110000</v>
      </c>
      <c r="F56" s="95">
        <v>873000</v>
      </c>
      <c r="G56" s="95">
        <v>747000</v>
      </c>
      <c r="H56" s="95">
        <v>678000</v>
      </c>
      <c r="J56" s="107"/>
      <c r="K56" s="107"/>
      <c r="L56" s="107"/>
      <c r="M56" s="107"/>
      <c r="N56" s="107"/>
    </row>
    <row r="57" spans="2:14" x14ac:dyDescent="0.35">
      <c r="B57" s="25">
        <v>6900000</v>
      </c>
      <c r="C57" s="3" t="e">
        <f t="shared" si="1"/>
        <v>#DIV/0!</v>
      </c>
      <c r="D57" s="95">
        <v>1517000</v>
      </c>
      <c r="E57" s="95">
        <v>1103000</v>
      </c>
      <c r="F57" s="95">
        <v>868000</v>
      </c>
      <c r="G57" s="95">
        <v>742000</v>
      </c>
      <c r="H57" s="95">
        <v>674000</v>
      </c>
      <c r="J57" s="107"/>
      <c r="K57" s="107"/>
      <c r="L57" s="107"/>
      <c r="M57" s="107"/>
      <c r="N57" s="107"/>
    </row>
    <row r="58" spans="2:14" x14ac:dyDescent="0.35">
      <c r="B58" s="25">
        <v>7000000</v>
      </c>
      <c r="C58" s="3" t="e">
        <f t="shared" si="1"/>
        <v>#DIV/0!</v>
      </c>
      <c r="D58" s="95">
        <v>1507000</v>
      </c>
      <c r="E58" s="95">
        <v>1096000</v>
      </c>
      <c r="F58" s="95">
        <v>862000</v>
      </c>
      <c r="G58" s="95">
        <v>738000</v>
      </c>
      <c r="H58" s="95">
        <v>670000</v>
      </c>
      <c r="J58" s="107"/>
      <c r="K58" s="107"/>
      <c r="L58" s="107"/>
      <c r="M58" s="107"/>
      <c r="N58" s="107"/>
    </row>
    <row r="59" spans="2:14" x14ac:dyDescent="0.35">
      <c r="B59" s="25">
        <v>7100000</v>
      </c>
      <c r="C59" s="3" t="e">
        <f t="shared" si="1"/>
        <v>#DIV/0!</v>
      </c>
      <c r="D59" s="95">
        <v>1497000</v>
      </c>
      <c r="E59" s="95">
        <v>1089000</v>
      </c>
      <c r="F59" s="95">
        <v>857000</v>
      </c>
      <c r="G59" s="95">
        <v>733000</v>
      </c>
      <c r="H59" s="95">
        <v>666000</v>
      </c>
      <c r="J59" s="107"/>
      <c r="K59" s="107"/>
      <c r="L59" s="107"/>
      <c r="M59" s="107"/>
      <c r="N59" s="107"/>
    </row>
    <row r="60" spans="2:14" x14ac:dyDescent="0.35">
      <c r="B60" s="25">
        <v>7200000</v>
      </c>
      <c r="C60" s="3" t="e">
        <f t="shared" si="1"/>
        <v>#DIV/0!</v>
      </c>
      <c r="D60" s="95">
        <v>1487000</v>
      </c>
      <c r="E60" s="95">
        <v>1082000</v>
      </c>
      <c r="F60" s="95">
        <v>851000</v>
      </c>
      <c r="G60" s="95">
        <v>728000</v>
      </c>
      <c r="H60" s="95">
        <v>662000</v>
      </c>
      <c r="J60" s="107"/>
      <c r="K60" s="107"/>
      <c r="L60" s="107"/>
      <c r="M60" s="107"/>
      <c r="N60" s="107"/>
    </row>
    <row r="61" spans="2:14" x14ac:dyDescent="0.35">
      <c r="B61" s="25">
        <v>7300000</v>
      </c>
      <c r="D61" s="95">
        <v>1477000</v>
      </c>
      <c r="E61" s="95">
        <v>1075000</v>
      </c>
      <c r="F61" s="95">
        <v>846000</v>
      </c>
      <c r="G61" s="95">
        <v>724000</v>
      </c>
      <c r="H61" s="95">
        <v>658000</v>
      </c>
      <c r="J61" s="107"/>
      <c r="K61" s="107"/>
      <c r="L61" s="107"/>
      <c r="M61" s="107"/>
      <c r="N61" s="107"/>
    </row>
    <row r="62" spans="2:14" x14ac:dyDescent="0.35">
      <c r="B62" s="25">
        <v>7400000</v>
      </c>
      <c r="D62" s="95">
        <v>1467000</v>
      </c>
      <c r="E62" s="95">
        <v>1068000</v>
      </c>
      <c r="F62" s="95">
        <v>840000</v>
      </c>
      <c r="G62" s="95">
        <v>719000</v>
      </c>
      <c r="H62" s="95">
        <v>653000</v>
      </c>
      <c r="J62" s="107"/>
      <c r="K62" s="107"/>
      <c r="L62" s="107"/>
      <c r="M62" s="107"/>
      <c r="N62" s="107"/>
    </row>
    <row r="63" spans="2:14" x14ac:dyDescent="0.35">
      <c r="B63" s="25">
        <v>7500000</v>
      </c>
      <c r="D63" s="95">
        <v>1457000</v>
      </c>
      <c r="E63" s="95">
        <v>1061000</v>
      </c>
      <c r="F63" s="95">
        <v>834000</v>
      </c>
      <c r="G63" s="95">
        <v>714000</v>
      </c>
      <c r="H63" s="95">
        <v>649000</v>
      </c>
      <c r="J63" s="107"/>
      <c r="K63" s="107"/>
      <c r="L63" s="107"/>
      <c r="M63" s="107"/>
      <c r="N63" s="107"/>
    </row>
    <row r="64" spans="2:14" x14ac:dyDescent="0.35">
      <c r="B64" s="25">
        <v>7600000</v>
      </c>
      <c r="D64" s="95">
        <v>1447000</v>
      </c>
      <c r="E64" s="95">
        <v>1054000</v>
      </c>
      <c r="F64" s="95">
        <v>829000</v>
      </c>
      <c r="G64" s="95">
        <v>710000</v>
      </c>
      <c r="H64" s="95">
        <v>645000</v>
      </c>
      <c r="J64" s="107"/>
      <c r="K64" s="107"/>
      <c r="L64" s="107"/>
      <c r="M64" s="107"/>
      <c r="N64" s="107"/>
    </row>
    <row r="65" spans="2:14" x14ac:dyDescent="0.35">
      <c r="B65" s="25">
        <v>7700000</v>
      </c>
      <c r="D65" s="95">
        <v>1437000</v>
      </c>
      <c r="E65" s="95">
        <v>1047000</v>
      </c>
      <c r="F65" s="95">
        <v>823000</v>
      </c>
      <c r="G65" s="95">
        <v>705000</v>
      </c>
      <c r="H65" s="95">
        <v>641000</v>
      </c>
      <c r="J65" s="107"/>
      <c r="K65" s="107"/>
      <c r="L65" s="107"/>
      <c r="M65" s="107"/>
      <c r="N65" s="107"/>
    </row>
    <row r="66" spans="2:14" x14ac:dyDescent="0.35">
      <c r="B66" s="25">
        <v>7800000</v>
      </c>
      <c r="D66" s="95">
        <v>1427000</v>
      </c>
      <c r="E66" s="95">
        <v>1040000</v>
      </c>
      <c r="F66" s="95">
        <v>818000</v>
      </c>
      <c r="G66" s="95">
        <v>700000</v>
      </c>
      <c r="H66" s="95">
        <v>637000</v>
      </c>
      <c r="J66" s="107"/>
      <c r="K66" s="107"/>
      <c r="L66" s="107"/>
      <c r="M66" s="107"/>
      <c r="N66" s="107"/>
    </row>
    <row r="67" spans="2:14" x14ac:dyDescent="0.35">
      <c r="B67" s="25">
        <v>7900000</v>
      </c>
      <c r="D67" s="95">
        <v>1417000</v>
      </c>
      <c r="E67" s="95">
        <v>1033000</v>
      </c>
      <c r="F67" s="95">
        <v>812000</v>
      </c>
      <c r="G67" s="95">
        <v>696000</v>
      </c>
      <c r="H67" s="95">
        <v>633000</v>
      </c>
      <c r="J67" s="107"/>
      <c r="K67" s="107"/>
      <c r="L67" s="107"/>
      <c r="M67" s="107"/>
      <c r="N67" s="107"/>
    </row>
    <row r="68" spans="2:14" x14ac:dyDescent="0.35">
      <c r="B68" s="25">
        <v>8000000</v>
      </c>
      <c r="D68" s="95">
        <v>1407000</v>
      </c>
      <c r="E68" s="95">
        <v>1026000</v>
      </c>
      <c r="F68" s="95">
        <v>807000</v>
      </c>
      <c r="G68" s="95">
        <v>691000</v>
      </c>
      <c r="H68" s="95">
        <v>629000</v>
      </c>
      <c r="J68" s="107"/>
      <c r="K68" s="107"/>
      <c r="L68" s="107"/>
      <c r="M68" s="107"/>
      <c r="N68" s="107"/>
    </row>
    <row r="69" spans="2:14" x14ac:dyDescent="0.35">
      <c r="B69" s="25">
        <v>8100000</v>
      </c>
      <c r="D69" s="95">
        <v>1397000</v>
      </c>
      <c r="E69" s="95">
        <v>1019000</v>
      </c>
      <c r="F69" s="95">
        <v>801000</v>
      </c>
      <c r="G69" s="95">
        <v>686000</v>
      </c>
      <c r="H69" s="95">
        <v>625000</v>
      </c>
      <c r="J69" s="107"/>
      <c r="K69" s="107"/>
      <c r="L69" s="107"/>
      <c r="M69" s="107"/>
      <c r="N69" s="107"/>
    </row>
    <row r="70" spans="2:14" x14ac:dyDescent="0.35">
      <c r="B70" s="25">
        <v>8200000</v>
      </c>
      <c r="D70" s="95">
        <v>1387000</v>
      </c>
      <c r="E70" s="95">
        <v>1012000</v>
      </c>
      <c r="F70" s="95">
        <v>795000</v>
      </c>
      <c r="G70" s="95">
        <v>682000</v>
      </c>
      <c r="H70" s="95">
        <v>621000</v>
      </c>
      <c r="J70" s="107"/>
      <c r="K70" s="107"/>
      <c r="L70" s="107"/>
      <c r="M70" s="107"/>
      <c r="N70" s="107"/>
    </row>
    <row r="71" spans="2:14" x14ac:dyDescent="0.35">
      <c r="B71" s="25">
        <v>8300000</v>
      </c>
      <c r="D71" s="95">
        <v>1377000</v>
      </c>
      <c r="E71" s="95">
        <v>1005000</v>
      </c>
      <c r="F71" s="95">
        <v>790000</v>
      </c>
      <c r="G71" s="95">
        <v>677000</v>
      </c>
      <c r="H71" s="95">
        <v>616000</v>
      </c>
      <c r="J71" s="107"/>
      <c r="K71" s="107"/>
      <c r="L71" s="107"/>
      <c r="M71" s="107"/>
      <c r="N71" s="107"/>
    </row>
    <row r="72" spans="2:14" x14ac:dyDescent="0.35">
      <c r="B72" s="25">
        <v>8400000</v>
      </c>
      <c r="D72" s="95">
        <v>1367000</v>
      </c>
      <c r="E72" s="95">
        <v>998000</v>
      </c>
      <c r="F72" s="95">
        <v>784000</v>
      </c>
      <c r="G72" s="95">
        <v>672000</v>
      </c>
      <c r="H72" s="95">
        <v>612000</v>
      </c>
      <c r="J72" s="107"/>
      <c r="K72" s="107"/>
      <c r="L72" s="107"/>
      <c r="M72" s="107"/>
      <c r="N72" s="107"/>
    </row>
    <row r="73" spans="2:14" x14ac:dyDescent="0.35">
      <c r="B73" s="25">
        <v>8500000</v>
      </c>
      <c r="D73" s="95">
        <v>1357000</v>
      </c>
      <c r="E73" s="95">
        <v>991000</v>
      </c>
      <c r="F73" s="95">
        <v>779000</v>
      </c>
      <c r="G73" s="95">
        <v>668000</v>
      </c>
      <c r="H73" s="95">
        <v>608000</v>
      </c>
      <c r="J73" s="107"/>
      <c r="K73" s="107"/>
      <c r="L73" s="107"/>
      <c r="M73" s="107"/>
      <c r="N73" s="107"/>
    </row>
    <row r="74" spans="2:14" x14ac:dyDescent="0.35">
      <c r="B74" s="25">
        <v>8600000</v>
      </c>
      <c r="D74" s="95">
        <v>1347000</v>
      </c>
      <c r="E74" s="95">
        <v>983000</v>
      </c>
      <c r="F74" s="95">
        <v>773000</v>
      </c>
      <c r="G74" s="95">
        <v>663000</v>
      </c>
      <c r="H74" s="95">
        <v>604000</v>
      </c>
    </row>
    <row r="75" spans="2:14" x14ac:dyDescent="0.35">
      <c r="B75" s="25">
        <v>8700000</v>
      </c>
      <c r="D75" s="95">
        <v>1337000</v>
      </c>
      <c r="E75" s="95">
        <v>976000</v>
      </c>
      <c r="F75" s="95">
        <v>768000</v>
      </c>
      <c r="G75" s="95">
        <v>658000</v>
      </c>
      <c r="H75" s="95">
        <v>600000</v>
      </c>
    </row>
    <row r="76" spans="2:14" x14ac:dyDescent="0.35">
      <c r="B76" s="25">
        <v>8800000</v>
      </c>
      <c r="D76" s="95">
        <v>1327000</v>
      </c>
      <c r="E76" s="95">
        <v>969000</v>
      </c>
      <c r="F76" s="95">
        <v>762000</v>
      </c>
      <c r="G76" s="95">
        <v>654000</v>
      </c>
      <c r="H76" s="95">
        <v>596000</v>
      </c>
    </row>
    <row r="77" spans="2:14" x14ac:dyDescent="0.35">
      <c r="D77" s="95">
        <v>1317000</v>
      </c>
      <c r="E77" s="95">
        <v>962000</v>
      </c>
      <c r="F77" s="95">
        <v>757000</v>
      </c>
      <c r="G77" s="95">
        <v>649000</v>
      </c>
      <c r="H77" s="95">
        <v>592000</v>
      </c>
    </row>
    <row r="78" spans="2:14" x14ac:dyDescent="0.35">
      <c r="D78" s="95">
        <v>1307000</v>
      </c>
      <c r="E78" s="95">
        <v>955000</v>
      </c>
      <c r="F78" s="95">
        <v>751000</v>
      </c>
      <c r="G78" s="95">
        <v>644000</v>
      </c>
      <c r="H78" s="95">
        <v>588000</v>
      </c>
    </row>
    <row r="79" spans="2:14" x14ac:dyDescent="0.35">
      <c r="D79" s="95">
        <v>1297000</v>
      </c>
      <c r="E79" s="95">
        <v>948000</v>
      </c>
      <c r="F79" s="95">
        <v>745000</v>
      </c>
      <c r="G79" s="95">
        <v>640000</v>
      </c>
      <c r="H79" s="95">
        <v>584000</v>
      </c>
    </row>
    <row r="80" spans="2:14" x14ac:dyDescent="0.35">
      <c r="D80" s="95">
        <v>1287000</v>
      </c>
      <c r="E80" s="95">
        <v>941000</v>
      </c>
      <c r="F80" s="95">
        <v>740000</v>
      </c>
      <c r="G80" s="95">
        <v>635000</v>
      </c>
      <c r="H80" s="95">
        <v>579000</v>
      </c>
    </row>
    <row r="81" spans="4:8" x14ac:dyDescent="0.35">
      <c r="D81" s="95">
        <v>1277000</v>
      </c>
      <c r="E81" s="95">
        <v>934000</v>
      </c>
      <c r="F81" s="95">
        <v>734000</v>
      </c>
      <c r="G81" s="95">
        <v>630000</v>
      </c>
      <c r="H81" s="95">
        <v>575000</v>
      </c>
    </row>
    <row r="82" spans="4:8" x14ac:dyDescent="0.35">
      <c r="D82" s="95">
        <v>1267000</v>
      </c>
      <c r="E82" s="95">
        <v>927000</v>
      </c>
      <c r="F82" s="95">
        <v>729000</v>
      </c>
      <c r="G82" s="95">
        <v>626000</v>
      </c>
      <c r="H82" s="95">
        <v>571000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N81"/>
  <sheetViews>
    <sheetView workbookViewId="0">
      <selection activeCell="L11" sqref="L11"/>
    </sheetView>
  </sheetViews>
  <sheetFormatPr defaultColWidth="8.81640625" defaultRowHeight="15.5" x14ac:dyDescent="0.35"/>
  <cols>
    <col min="1" max="1" width="19.26953125" style="11" bestFit="1" customWidth="1"/>
    <col min="2" max="2" width="11.54296875" style="11" bestFit="1" customWidth="1"/>
    <col min="3" max="3" width="9" style="11" bestFit="1" customWidth="1"/>
    <col min="4" max="6" width="10.54296875" bestFit="1" customWidth="1"/>
    <col min="10" max="10" width="10" bestFit="1" customWidth="1"/>
    <col min="11" max="11" width="9.1796875" bestFit="1" customWidth="1"/>
  </cols>
  <sheetData>
    <row r="1" spans="1:14" x14ac:dyDescent="0.35">
      <c r="A1" s="267" t="s">
        <v>184</v>
      </c>
      <c r="B1" s="268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4" x14ac:dyDescent="0.35">
      <c r="A2" s="267"/>
      <c r="B2" s="269"/>
      <c r="C2" s="252"/>
      <c r="D2" s="88">
        <v>12</v>
      </c>
      <c r="E2" s="88">
        <v>18</v>
      </c>
      <c r="F2" s="88">
        <v>24</v>
      </c>
      <c r="G2" s="88">
        <v>30</v>
      </c>
      <c r="H2" s="88">
        <v>36</v>
      </c>
      <c r="J2" s="108"/>
      <c r="K2" s="107"/>
      <c r="L2" s="109"/>
      <c r="M2" s="109"/>
      <c r="N2" s="109"/>
    </row>
    <row r="3" spans="1:14" x14ac:dyDescent="0.35">
      <c r="A3" s="87">
        <f>OTR!E45</f>
        <v>0</v>
      </c>
      <c r="B3" s="23">
        <v>1500000</v>
      </c>
      <c r="C3" s="12" t="e">
        <f>B3/$A$3</f>
        <v>#DIV/0!</v>
      </c>
      <c r="D3" s="95">
        <v>2053000</v>
      </c>
      <c r="E3" s="95">
        <v>1482000</v>
      </c>
      <c r="F3" s="95">
        <v>1163000</v>
      </c>
      <c r="G3" s="95">
        <v>988000</v>
      </c>
      <c r="H3" s="95">
        <v>890000</v>
      </c>
      <c r="J3" s="106"/>
      <c r="K3" s="106"/>
      <c r="L3" s="106"/>
      <c r="M3" s="106"/>
      <c r="N3" s="106"/>
    </row>
    <row r="4" spans="1:14" x14ac:dyDescent="0.35">
      <c r="B4" s="23">
        <v>1600000</v>
      </c>
      <c r="C4" s="12" t="e">
        <f t="shared" ref="C4" si="0">B4/$A$3</f>
        <v>#DIV/0!</v>
      </c>
      <c r="D4" s="95">
        <v>2043000</v>
      </c>
      <c r="E4" s="95">
        <v>1475000</v>
      </c>
      <c r="F4" s="95">
        <v>1158000</v>
      </c>
      <c r="G4" s="95">
        <v>984000</v>
      </c>
      <c r="H4" s="95">
        <v>886000</v>
      </c>
      <c r="J4" s="106"/>
      <c r="K4" s="106"/>
      <c r="L4" s="106"/>
      <c r="M4" s="106"/>
      <c r="N4" s="106"/>
    </row>
    <row r="5" spans="1:14" x14ac:dyDescent="0.35">
      <c r="B5" s="23">
        <v>1700000</v>
      </c>
      <c r="C5" s="12" t="e">
        <f>B5/$A$3</f>
        <v>#DIV/0!</v>
      </c>
      <c r="D5" s="95">
        <v>2033000</v>
      </c>
      <c r="E5" s="95">
        <v>1468000</v>
      </c>
      <c r="F5" s="95">
        <v>1153000</v>
      </c>
      <c r="G5" s="95">
        <v>980000</v>
      </c>
      <c r="H5" s="95">
        <v>882000</v>
      </c>
      <c r="J5" s="106"/>
      <c r="K5" s="106"/>
      <c r="L5" s="106"/>
      <c r="M5" s="106"/>
      <c r="N5" s="106"/>
    </row>
    <row r="6" spans="1:14" x14ac:dyDescent="0.35">
      <c r="B6" s="23">
        <v>1800000</v>
      </c>
      <c r="C6" s="12" t="e">
        <f t="shared" ref="C6:C60" si="1">B6/$A$3</f>
        <v>#DIV/0!</v>
      </c>
      <c r="D6" s="95">
        <v>2023000</v>
      </c>
      <c r="E6" s="95">
        <v>1461000</v>
      </c>
      <c r="F6" s="95">
        <v>1148000</v>
      </c>
      <c r="G6" s="95">
        <v>976000</v>
      </c>
      <c r="H6" s="95">
        <v>878000</v>
      </c>
      <c r="J6" s="106"/>
      <c r="K6" s="106"/>
      <c r="L6" s="106"/>
      <c r="M6" s="106"/>
      <c r="N6" s="106"/>
    </row>
    <row r="7" spans="1:14" x14ac:dyDescent="0.35">
      <c r="B7" s="23">
        <v>1900000</v>
      </c>
      <c r="C7" s="3" t="e">
        <f t="shared" si="1"/>
        <v>#DIV/0!</v>
      </c>
      <c r="D7" s="95">
        <v>2013000</v>
      </c>
      <c r="E7" s="95">
        <v>1454000</v>
      </c>
      <c r="F7" s="95">
        <v>1143000</v>
      </c>
      <c r="G7" s="95">
        <v>972000</v>
      </c>
      <c r="H7" s="95">
        <v>874000</v>
      </c>
      <c r="J7" s="106"/>
      <c r="K7" s="106"/>
      <c r="L7" s="106"/>
      <c r="M7" s="106"/>
      <c r="N7" s="106"/>
    </row>
    <row r="8" spans="1:14" x14ac:dyDescent="0.35">
      <c r="B8" s="23">
        <v>2000000</v>
      </c>
      <c r="C8" s="3" t="e">
        <f t="shared" si="1"/>
        <v>#DIV/0!</v>
      </c>
      <c r="D8" s="95">
        <v>2003000</v>
      </c>
      <c r="E8" s="95">
        <v>1447000</v>
      </c>
      <c r="F8" s="95">
        <v>1138000</v>
      </c>
      <c r="G8" s="95">
        <v>968000</v>
      </c>
      <c r="H8" s="95">
        <v>870000</v>
      </c>
      <c r="J8" s="106"/>
      <c r="K8" s="106"/>
      <c r="L8" s="106"/>
      <c r="M8" s="106"/>
      <c r="N8" s="106"/>
    </row>
    <row r="9" spans="1:14" x14ac:dyDescent="0.35">
      <c r="B9" s="24">
        <v>2100000</v>
      </c>
      <c r="C9" s="3" t="e">
        <f t="shared" si="1"/>
        <v>#DIV/0!</v>
      </c>
      <c r="D9" s="95">
        <v>1993000</v>
      </c>
      <c r="E9" s="95">
        <v>1440000</v>
      </c>
      <c r="F9" s="95">
        <v>1133000</v>
      </c>
      <c r="G9" s="95">
        <v>964000</v>
      </c>
      <c r="H9" s="95">
        <v>866000</v>
      </c>
      <c r="J9" s="106"/>
      <c r="K9" s="106"/>
      <c r="L9" s="106"/>
      <c r="M9" s="106"/>
      <c r="N9" s="106"/>
    </row>
    <row r="10" spans="1:14" x14ac:dyDescent="0.35">
      <c r="B10" s="25">
        <v>2200000</v>
      </c>
      <c r="C10" s="3" t="e">
        <f t="shared" si="1"/>
        <v>#DIV/0!</v>
      </c>
      <c r="D10" s="95">
        <v>1983000</v>
      </c>
      <c r="E10" s="95">
        <v>1433000</v>
      </c>
      <c r="F10" s="95">
        <v>1128000</v>
      </c>
      <c r="G10" s="95">
        <v>960000</v>
      </c>
      <c r="H10" s="95">
        <v>862000</v>
      </c>
      <c r="J10" s="106"/>
      <c r="K10" s="106"/>
      <c r="L10" s="106"/>
      <c r="M10" s="106"/>
      <c r="N10" s="106"/>
    </row>
    <row r="11" spans="1:14" x14ac:dyDescent="0.35">
      <c r="B11" s="25">
        <v>2300000</v>
      </c>
      <c r="C11" s="3" t="e">
        <f t="shared" si="1"/>
        <v>#DIV/0!</v>
      </c>
      <c r="D11" s="95">
        <v>1973000</v>
      </c>
      <c r="E11" s="95">
        <v>1426000</v>
      </c>
      <c r="F11" s="95">
        <v>1123000</v>
      </c>
      <c r="G11" s="95">
        <v>956000</v>
      </c>
      <c r="H11" s="95">
        <v>858000</v>
      </c>
      <c r="J11" s="106"/>
      <c r="K11" s="106"/>
      <c r="L11" s="106"/>
      <c r="M11" s="106"/>
      <c r="N11" s="106"/>
    </row>
    <row r="12" spans="1:14" x14ac:dyDescent="0.35">
      <c r="B12" s="25">
        <v>2400000</v>
      </c>
      <c r="C12" s="3" t="e">
        <f t="shared" si="1"/>
        <v>#DIV/0!</v>
      </c>
      <c r="D12" s="95">
        <v>1963000</v>
      </c>
      <c r="E12" s="95">
        <v>1419000</v>
      </c>
      <c r="F12" s="95">
        <v>1118000</v>
      </c>
      <c r="G12" s="95">
        <v>952000</v>
      </c>
      <c r="H12" s="95">
        <v>854000</v>
      </c>
      <c r="J12" s="106"/>
      <c r="K12" s="106"/>
      <c r="L12" s="106"/>
      <c r="M12" s="106"/>
      <c r="N12" s="106"/>
    </row>
    <row r="13" spans="1:14" x14ac:dyDescent="0.35">
      <c r="B13" s="25">
        <v>2500000</v>
      </c>
      <c r="C13" s="3" t="e">
        <f t="shared" si="1"/>
        <v>#DIV/0!</v>
      </c>
      <c r="D13" s="95">
        <v>1953000</v>
      </c>
      <c r="E13" s="95">
        <v>1412000</v>
      </c>
      <c r="F13" s="95">
        <v>1113000</v>
      </c>
      <c r="G13" s="95">
        <v>948000</v>
      </c>
      <c r="H13" s="95">
        <v>850000</v>
      </c>
      <c r="J13" s="106"/>
      <c r="K13" s="106"/>
      <c r="L13" s="106"/>
      <c r="M13" s="106"/>
      <c r="N13" s="106"/>
    </row>
    <row r="14" spans="1:14" x14ac:dyDescent="0.35">
      <c r="B14" s="25">
        <v>2600000</v>
      </c>
      <c r="C14" s="3" t="e">
        <f t="shared" si="1"/>
        <v>#DIV/0!</v>
      </c>
      <c r="D14" s="95">
        <v>1943000</v>
      </c>
      <c r="E14" s="95">
        <v>1405000</v>
      </c>
      <c r="F14" s="95">
        <v>1108000</v>
      </c>
      <c r="G14" s="95">
        <v>944000</v>
      </c>
      <c r="H14" s="95">
        <v>846000</v>
      </c>
      <c r="J14" s="106"/>
      <c r="K14" s="106"/>
      <c r="L14" s="106"/>
      <c r="M14" s="106"/>
      <c r="N14" s="106"/>
    </row>
    <row r="15" spans="1:14" x14ac:dyDescent="0.35">
      <c r="B15" s="25">
        <v>2700000</v>
      </c>
      <c r="C15" s="3" t="e">
        <f t="shared" si="1"/>
        <v>#DIV/0!</v>
      </c>
      <c r="D15" s="95">
        <v>1933000</v>
      </c>
      <c r="E15" s="95">
        <v>1398000</v>
      </c>
      <c r="F15" s="95">
        <v>1102000</v>
      </c>
      <c r="G15" s="95">
        <v>939000</v>
      </c>
      <c r="H15" s="95">
        <v>841000</v>
      </c>
      <c r="J15" s="106"/>
      <c r="K15" s="106"/>
      <c r="L15" s="106"/>
      <c r="M15" s="106"/>
      <c r="N15" s="106"/>
    </row>
    <row r="16" spans="1:14" x14ac:dyDescent="0.35">
      <c r="B16" s="25">
        <v>2800000</v>
      </c>
      <c r="C16" s="3" t="e">
        <f t="shared" si="1"/>
        <v>#DIV/0!</v>
      </c>
      <c r="D16" s="95">
        <v>1923000</v>
      </c>
      <c r="E16" s="95">
        <v>1391000</v>
      </c>
      <c r="F16" s="95">
        <v>1096000</v>
      </c>
      <c r="G16" s="95">
        <v>934000</v>
      </c>
      <c r="H16" s="95">
        <v>837000</v>
      </c>
      <c r="J16" s="106"/>
      <c r="K16" s="106"/>
      <c r="L16" s="106"/>
      <c r="M16" s="106"/>
      <c r="N16" s="106"/>
    </row>
    <row r="17" spans="2:14" x14ac:dyDescent="0.35">
      <c r="B17" s="25">
        <v>2900000</v>
      </c>
      <c r="C17" s="3" t="e">
        <f t="shared" si="1"/>
        <v>#DIV/0!</v>
      </c>
      <c r="D17" s="95">
        <v>1913000</v>
      </c>
      <c r="E17" s="95">
        <v>1384000</v>
      </c>
      <c r="F17" s="95">
        <v>1091000</v>
      </c>
      <c r="G17" s="95">
        <v>930000</v>
      </c>
      <c r="H17" s="95">
        <v>833000</v>
      </c>
      <c r="J17" s="106"/>
      <c r="K17" s="106"/>
      <c r="L17" s="106"/>
      <c r="M17" s="106"/>
      <c r="N17" s="106"/>
    </row>
    <row r="18" spans="2:14" x14ac:dyDescent="0.35">
      <c r="B18" s="25">
        <v>3000000</v>
      </c>
      <c r="C18" s="3" t="e">
        <f t="shared" si="1"/>
        <v>#DIV/0!</v>
      </c>
      <c r="D18" s="95">
        <v>1903000</v>
      </c>
      <c r="E18" s="95">
        <v>1377000</v>
      </c>
      <c r="F18" s="95">
        <v>1085000</v>
      </c>
      <c r="G18" s="95">
        <v>925000</v>
      </c>
      <c r="H18" s="95">
        <v>829000</v>
      </c>
      <c r="J18" s="106"/>
      <c r="K18" s="106"/>
      <c r="L18" s="106"/>
      <c r="M18" s="106"/>
      <c r="N18" s="106"/>
    </row>
    <row r="19" spans="2:14" x14ac:dyDescent="0.35">
      <c r="B19" s="25">
        <v>3100000</v>
      </c>
      <c r="C19" s="3" t="e">
        <f t="shared" si="1"/>
        <v>#DIV/0!</v>
      </c>
      <c r="D19" s="95">
        <v>1893000</v>
      </c>
      <c r="E19" s="95">
        <v>1370000</v>
      </c>
      <c r="F19" s="95">
        <v>1080000</v>
      </c>
      <c r="G19" s="95">
        <v>920000</v>
      </c>
      <c r="H19" s="95">
        <v>825000</v>
      </c>
      <c r="J19" s="106"/>
      <c r="K19" s="106"/>
      <c r="L19" s="106"/>
      <c r="M19" s="106"/>
      <c r="N19" s="106"/>
    </row>
    <row r="20" spans="2:14" x14ac:dyDescent="0.35">
      <c r="B20" s="25">
        <v>3200000</v>
      </c>
      <c r="C20" s="3" t="e">
        <f t="shared" si="1"/>
        <v>#DIV/0!</v>
      </c>
      <c r="D20" s="95">
        <v>1883000</v>
      </c>
      <c r="E20" s="95">
        <v>1363000</v>
      </c>
      <c r="F20" s="95">
        <v>1074000</v>
      </c>
      <c r="G20" s="95">
        <v>916000</v>
      </c>
      <c r="H20" s="95">
        <v>821000</v>
      </c>
      <c r="J20" s="106"/>
      <c r="K20" s="106"/>
      <c r="L20" s="106"/>
      <c r="M20" s="106"/>
      <c r="N20" s="106"/>
    </row>
    <row r="21" spans="2:14" x14ac:dyDescent="0.35">
      <c r="B21" s="25">
        <v>3300000</v>
      </c>
      <c r="C21" s="3" t="e">
        <f t="shared" si="1"/>
        <v>#DIV/0!</v>
      </c>
      <c r="D21" s="95">
        <v>1863000</v>
      </c>
      <c r="E21" s="95">
        <v>1349000</v>
      </c>
      <c r="F21" s="95">
        <v>1063000</v>
      </c>
      <c r="G21" s="95">
        <v>906000</v>
      </c>
      <c r="H21" s="95">
        <v>813000</v>
      </c>
      <c r="J21" s="106"/>
      <c r="K21" s="106"/>
      <c r="L21" s="106"/>
      <c r="M21" s="106"/>
      <c r="N21" s="106"/>
    </row>
    <row r="22" spans="2:14" x14ac:dyDescent="0.35">
      <c r="B22" s="25">
        <v>3400000</v>
      </c>
      <c r="C22" s="3" t="e">
        <f t="shared" si="1"/>
        <v>#DIV/0!</v>
      </c>
      <c r="D22" s="95">
        <v>1853000</v>
      </c>
      <c r="E22" s="95">
        <v>1342000</v>
      </c>
      <c r="F22" s="95">
        <v>1057000</v>
      </c>
      <c r="G22" s="95">
        <v>901000</v>
      </c>
      <c r="H22" s="95">
        <v>809000</v>
      </c>
      <c r="J22" s="106"/>
      <c r="K22" s="106"/>
      <c r="L22" s="106"/>
      <c r="M22" s="106"/>
      <c r="N22" s="106"/>
    </row>
    <row r="23" spans="2:14" x14ac:dyDescent="0.35">
      <c r="B23" s="25">
        <v>3500000</v>
      </c>
      <c r="C23" s="3" t="e">
        <f t="shared" si="1"/>
        <v>#DIV/0!</v>
      </c>
      <c r="D23" s="95">
        <v>1843000</v>
      </c>
      <c r="E23" s="95">
        <v>1335000</v>
      </c>
      <c r="F23" s="95">
        <v>1052000</v>
      </c>
      <c r="G23" s="95">
        <v>896000</v>
      </c>
      <c r="H23" s="95">
        <v>805000</v>
      </c>
      <c r="J23" s="106"/>
      <c r="K23" s="106"/>
      <c r="L23" s="106"/>
      <c r="M23" s="106"/>
      <c r="N23" s="106"/>
    </row>
    <row r="24" spans="2:14" x14ac:dyDescent="0.35">
      <c r="B24" s="25">
        <v>3600000</v>
      </c>
      <c r="C24" s="3" t="e">
        <f t="shared" si="1"/>
        <v>#DIV/0!</v>
      </c>
      <c r="D24" s="95">
        <v>1833000</v>
      </c>
      <c r="E24" s="95">
        <v>1328000</v>
      </c>
      <c r="F24" s="95">
        <v>1046000</v>
      </c>
      <c r="G24" s="95">
        <v>892000</v>
      </c>
      <c r="H24" s="95">
        <v>800000</v>
      </c>
      <c r="J24" s="106"/>
      <c r="K24" s="106"/>
      <c r="L24" s="106"/>
      <c r="M24" s="106"/>
      <c r="N24" s="106"/>
    </row>
    <row r="25" spans="2:14" x14ac:dyDescent="0.35">
      <c r="B25" s="25">
        <v>3700000</v>
      </c>
      <c r="C25" s="3" t="e">
        <f t="shared" si="1"/>
        <v>#DIV/0!</v>
      </c>
      <c r="D25" s="95">
        <v>1823000</v>
      </c>
      <c r="E25" s="95">
        <v>1321000</v>
      </c>
      <c r="F25" s="95">
        <v>1040000</v>
      </c>
      <c r="G25" s="95">
        <v>887000</v>
      </c>
      <c r="H25" s="95">
        <v>796000</v>
      </c>
      <c r="J25" s="106"/>
      <c r="K25" s="106"/>
      <c r="L25" s="106"/>
      <c r="M25" s="106"/>
      <c r="N25" s="106"/>
    </row>
    <row r="26" spans="2:14" x14ac:dyDescent="0.35">
      <c r="B26" s="25">
        <v>3800000</v>
      </c>
      <c r="C26" s="3" t="e">
        <f t="shared" si="1"/>
        <v>#DIV/0!</v>
      </c>
      <c r="D26" s="95">
        <v>1813000</v>
      </c>
      <c r="E26" s="95">
        <v>1313000</v>
      </c>
      <c r="F26" s="95">
        <v>1035000</v>
      </c>
      <c r="G26" s="95">
        <v>882000</v>
      </c>
      <c r="H26" s="95">
        <v>792000</v>
      </c>
      <c r="J26" s="106"/>
      <c r="K26" s="106"/>
      <c r="L26" s="106"/>
      <c r="M26" s="106"/>
      <c r="N26" s="106"/>
    </row>
    <row r="27" spans="2:14" x14ac:dyDescent="0.35">
      <c r="B27" s="25">
        <v>3900000</v>
      </c>
      <c r="C27" s="3" t="e">
        <f t="shared" si="1"/>
        <v>#DIV/0!</v>
      </c>
      <c r="D27" s="95">
        <v>1803000</v>
      </c>
      <c r="E27" s="95">
        <v>1306000</v>
      </c>
      <c r="F27" s="95">
        <v>1029000</v>
      </c>
      <c r="G27" s="95">
        <v>878000</v>
      </c>
      <c r="H27" s="95">
        <v>788000</v>
      </c>
      <c r="J27" s="106"/>
      <c r="K27" s="106"/>
      <c r="L27" s="106"/>
      <c r="M27" s="106"/>
      <c r="N27" s="106"/>
    </row>
    <row r="28" spans="2:14" x14ac:dyDescent="0.35">
      <c r="B28" s="25">
        <v>4000000</v>
      </c>
      <c r="C28" s="3" t="e">
        <f t="shared" si="1"/>
        <v>#DIV/0!</v>
      </c>
      <c r="D28" s="95">
        <v>1793000</v>
      </c>
      <c r="E28" s="95">
        <v>1299000</v>
      </c>
      <c r="F28" s="95">
        <v>1024000</v>
      </c>
      <c r="G28" s="95">
        <v>873000</v>
      </c>
      <c r="H28" s="95">
        <v>784000</v>
      </c>
      <c r="J28" s="106"/>
      <c r="K28" s="106"/>
      <c r="L28" s="106"/>
      <c r="M28" s="106"/>
      <c r="N28" s="106"/>
    </row>
    <row r="29" spans="2:14" x14ac:dyDescent="0.35">
      <c r="B29" s="25">
        <v>4100000</v>
      </c>
      <c r="C29" s="3" t="e">
        <f t="shared" si="1"/>
        <v>#DIV/0!</v>
      </c>
      <c r="D29" s="95">
        <v>1783000</v>
      </c>
      <c r="E29" s="95">
        <v>1292000</v>
      </c>
      <c r="F29" s="95">
        <v>1018000</v>
      </c>
      <c r="G29" s="95">
        <v>868000</v>
      </c>
      <c r="H29" s="95">
        <v>780000</v>
      </c>
      <c r="J29" s="106"/>
      <c r="K29" s="106"/>
      <c r="L29" s="106"/>
      <c r="M29" s="106"/>
      <c r="N29" s="106"/>
    </row>
    <row r="30" spans="2:14" x14ac:dyDescent="0.35">
      <c r="B30" s="25">
        <v>4200000</v>
      </c>
      <c r="C30" s="3" t="e">
        <f t="shared" si="1"/>
        <v>#DIV/0!</v>
      </c>
      <c r="D30" s="95">
        <v>1773000</v>
      </c>
      <c r="E30" s="95">
        <v>1285000</v>
      </c>
      <c r="F30" s="95">
        <v>1013000</v>
      </c>
      <c r="G30" s="95">
        <v>864000</v>
      </c>
      <c r="H30" s="95">
        <v>776000</v>
      </c>
      <c r="J30" s="106"/>
      <c r="K30" s="106"/>
      <c r="L30" s="106"/>
      <c r="M30" s="106"/>
      <c r="N30" s="106"/>
    </row>
    <row r="31" spans="2:14" x14ac:dyDescent="0.35">
      <c r="B31" s="25">
        <v>4300000</v>
      </c>
      <c r="C31" s="3" t="e">
        <f t="shared" si="1"/>
        <v>#DIV/0!</v>
      </c>
      <c r="D31" s="95">
        <v>1763000</v>
      </c>
      <c r="E31" s="95">
        <v>1278000</v>
      </c>
      <c r="F31" s="95">
        <v>1007000</v>
      </c>
      <c r="G31" s="95">
        <v>859000</v>
      </c>
      <c r="H31" s="95">
        <v>772000</v>
      </c>
      <c r="J31" s="106"/>
      <c r="K31" s="106"/>
      <c r="L31" s="106"/>
      <c r="M31" s="106"/>
      <c r="N31" s="106"/>
    </row>
    <row r="32" spans="2:14" x14ac:dyDescent="0.35">
      <c r="B32" s="25">
        <v>4400000</v>
      </c>
      <c r="C32" s="3" t="e">
        <f t="shared" si="1"/>
        <v>#DIV/0!</v>
      </c>
      <c r="D32" s="95">
        <v>1753000</v>
      </c>
      <c r="E32" s="95">
        <v>1271000</v>
      </c>
      <c r="F32" s="95">
        <v>1001000</v>
      </c>
      <c r="G32" s="95">
        <v>854000</v>
      </c>
      <c r="H32" s="95">
        <v>768000</v>
      </c>
      <c r="J32" s="106"/>
      <c r="K32" s="106"/>
      <c r="L32" s="106"/>
      <c r="M32" s="106"/>
      <c r="N32" s="106"/>
    </row>
    <row r="33" spans="2:14" x14ac:dyDescent="0.35">
      <c r="B33" s="25">
        <v>4500000</v>
      </c>
      <c r="C33" s="3" t="e">
        <f t="shared" si="1"/>
        <v>#DIV/0!</v>
      </c>
      <c r="D33" s="95">
        <v>1743000</v>
      </c>
      <c r="E33" s="95">
        <v>1264000</v>
      </c>
      <c r="F33" s="95">
        <v>996000</v>
      </c>
      <c r="G33" s="95">
        <v>850000</v>
      </c>
      <c r="H33" s="95">
        <v>763000</v>
      </c>
      <c r="J33" s="106"/>
      <c r="K33" s="106"/>
      <c r="L33" s="106"/>
      <c r="M33" s="106"/>
      <c r="N33" s="106"/>
    </row>
    <row r="34" spans="2:14" x14ac:dyDescent="0.35">
      <c r="B34" s="25">
        <v>4600000</v>
      </c>
      <c r="C34" s="3" t="e">
        <f t="shared" si="1"/>
        <v>#DIV/0!</v>
      </c>
      <c r="D34" s="95">
        <v>1733000</v>
      </c>
      <c r="E34" s="95">
        <v>1257000</v>
      </c>
      <c r="F34" s="95">
        <v>990000</v>
      </c>
      <c r="G34" s="95">
        <v>845000</v>
      </c>
      <c r="H34" s="95">
        <v>759000</v>
      </c>
      <c r="J34" s="106"/>
      <c r="K34" s="106"/>
      <c r="L34" s="106"/>
      <c r="M34" s="106"/>
      <c r="N34" s="106"/>
    </row>
    <row r="35" spans="2:14" x14ac:dyDescent="0.35">
      <c r="B35" s="25">
        <v>4700000</v>
      </c>
      <c r="C35" s="3" t="e">
        <f t="shared" si="1"/>
        <v>#DIV/0!</v>
      </c>
      <c r="D35" s="95">
        <v>1723000</v>
      </c>
      <c r="E35" s="95">
        <v>1250000</v>
      </c>
      <c r="F35" s="95">
        <v>985000</v>
      </c>
      <c r="G35" s="95">
        <v>840000</v>
      </c>
      <c r="H35" s="95">
        <v>755000</v>
      </c>
      <c r="J35" s="106"/>
      <c r="K35" s="106"/>
      <c r="L35" s="106"/>
      <c r="M35" s="106"/>
      <c r="N35" s="106"/>
    </row>
    <row r="36" spans="2:14" x14ac:dyDescent="0.35">
      <c r="B36" s="25">
        <v>4800000</v>
      </c>
      <c r="C36" s="3" t="e">
        <f t="shared" si="1"/>
        <v>#DIV/0!</v>
      </c>
      <c r="D36" s="95">
        <v>1713000</v>
      </c>
      <c r="E36" s="95">
        <v>1243000</v>
      </c>
      <c r="F36" s="95">
        <v>979000</v>
      </c>
      <c r="G36" s="95">
        <v>836000</v>
      </c>
      <c r="H36" s="95">
        <v>751000</v>
      </c>
      <c r="J36" s="106"/>
      <c r="K36" s="106"/>
      <c r="L36" s="106"/>
      <c r="M36" s="106"/>
      <c r="N36" s="106"/>
    </row>
    <row r="37" spans="2:14" x14ac:dyDescent="0.35">
      <c r="B37" s="25">
        <v>4900000</v>
      </c>
      <c r="C37" s="3" t="e">
        <f t="shared" si="1"/>
        <v>#DIV/0!</v>
      </c>
      <c r="D37" s="95">
        <v>1703000</v>
      </c>
      <c r="E37" s="95">
        <v>1236000</v>
      </c>
      <c r="F37" s="95">
        <v>974000</v>
      </c>
      <c r="G37" s="95">
        <v>831000</v>
      </c>
      <c r="H37" s="95">
        <v>747000</v>
      </c>
      <c r="J37" s="106"/>
      <c r="K37" s="106"/>
      <c r="L37" s="106"/>
      <c r="M37" s="106"/>
      <c r="N37" s="106"/>
    </row>
    <row r="38" spans="2:14" x14ac:dyDescent="0.35">
      <c r="B38" s="25">
        <v>5000000</v>
      </c>
      <c r="C38" s="3" t="e">
        <f t="shared" si="1"/>
        <v>#DIV/0!</v>
      </c>
      <c r="D38" s="95">
        <v>1693000</v>
      </c>
      <c r="E38" s="95">
        <v>1229000</v>
      </c>
      <c r="F38" s="95">
        <v>968000</v>
      </c>
      <c r="G38" s="95">
        <v>826000</v>
      </c>
      <c r="H38" s="95">
        <v>743000</v>
      </c>
      <c r="J38" s="106"/>
      <c r="K38" s="106"/>
      <c r="L38" s="106"/>
      <c r="M38" s="106"/>
      <c r="N38" s="106"/>
    </row>
    <row r="39" spans="2:14" x14ac:dyDescent="0.35">
      <c r="B39" s="25">
        <v>5100000</v>
      </c>
      <c r="C39" s="3" t="e">
        <f t="shared" si="1"/>
        <v>#DIV/0!</v>
      </c>
      <c r="D39" s="95">
        <v>1683000</v>
      </c>
      <c r="E39" s="95">
        <v>1222000</v>
      </c>
      <c r="F39" s="95">
        <v>962000</v>
      </c>
      <c r="G39" s="95">
        <v>822000</v>
      </c>
      <c r="H39" s="95">
        <v>739000</v>
      </c>
      <c r="J39" s="106"/>
      <c r="K39" s="106"/>
      <c r="L39" s="106"/>
      <c r="M39" s="106"/>
      <c r="N39" s="106"/>
    </row>
    <row r="40" spans="2:14" x14ac:dyDescent="0.35">
      <c r="B40" s="25">
        <v>5200000</v>
      </c>
      <c r="C40" s="3" t="e">
        <f t="shared" si="1"/>
        <v>#DIV/0!</v>
      </c>
      <c r="D40" s="95">
        <v>1673000</v>
      </c>
      <c r="E40" s="95">
        <v>1215000</v>
      </c>
      <c r="F40" s="95">
        <v>957000</v>
      </c>
      <c r="G40" s="95">
        <v>817000</v>
      </c>
      <c r="H40" s="95">
        <v>735000</v>
      </c>
      <c r="J40" s="106"/>
      <c r="K40" s="106"/>
      <c r="L40" s="106"/>
      <c r="M40" s="106"/>
      <c r="N40" s="106"/>
    </row>
    <row r="41" spans="2:14" x14ac:dyDescent="0.35">
      <c r="B41" s="25">
        <v>5300000</v>
      </c>
      <c r="C41" s="3" t="e">
        <f t="shared" si="1"/>
        <v>#DIV/0!</v>
      </c>
      <c r="D41" s="95">
        <v>1663000</v>
      </c>
      <c r="E41" s="95">
        <v>1208000</v>
      </c>
      <c r="F41" s="95">
        <v>951000</v>
      </c>
      <c r="G41" s="95">
        <v>812000</v>
      </c>
      <c r="H41" s="95">
        <v>731000</v>
      </c>
      <c r="J41" s="106"/>
      <c r="K41" s="106"/>
      <c r="L41" s="106"/>
      <c r="M41" s="106"/>
      <c r="N41" s="106"/>
    </row>
    <row r="42" spans="2:14" x14ac:dyDescent="0.35">
      <c r="B42" s="25">
        <v>5400000</v>
      </c>
      <c r="C42" s="3" t="e">
        <f t="shared" si="1"/>
        <v>#DIV/0!</v>
      </c>
      <c r="D42" s="95">
        <v>1653000</v>
      </c>
      <c r="E42" s="95">
        <v>1201000</v>
      </c>
      <c r="F42" s="95">
        <v>946000</v>
      </c>
      <c r="G42" s="95">
        <v>808000</v>
      </c>
      <c r="H42" s="95">
        <v>726000</v>
      </c>
      <c r="J42" s="106"/>
      <c r="K42" s="106"/>
      <c r="L42" s="106"/>
      <c r="M42" s="106"/>
      <c r="N42" s="106"/>
    </row>
    <row r="43" spans="2:14" x14ac:dyDescent="0.35">
      <c r="B43" s="25">
        <v>5500000</v>
      </c>
      <c r="C43" s="3" t="e">
        <f t="shared" si="1"/>
        <v>#DIV/0!</v>
      </c>
      <c r="D43" s="95">
        <v>1643000</v>
      </c>
      <c r="E43" s="95">
        <v>1194000</v>
      </c>
      <c r="F43" s="95">
        <v>940000</v>
      </c>
      <c r="G43" s="95">
        <v>803000</v>
      </c>
      <c r="H43" s="95">
        <v>722000</v>
      </c>
      <c r="J43" s="106"/>
      <c r="K43" s="106"/>
      <c r="L43" s="106"/>
      <c r="M43" s="106"/>
      <c r="N43" s="106"/>
    </row>
    <row r="44" spans="2:14" x14ac:dyDescent="0.35">
      <c r="B44" s="25">
        <v>5600000</v>
      </c>
      <c r="C44" s="3" t="e">
        <f t="shared" si="1"/>
        <v>#DIV/0!</v>
      </c>
      <c r="D44" s="95">
        <v>1633000</v>
      </c>
      <c r="E44" s="95">
        <v>1187000</v>
      </c>
      <c r="F44" s="95">
        <v>935000</v>
      </c>
      <c r="G44" s="95">
        <v>798000</v>
      </c>
      <c r="H44" s="95">
        <v>718000</v>
      </c>
      <c r="J44" s="106"/>
      <c r="K44" s="106"/>
      <c r="L44" s="106"/>
      <c r="M44" s="106"/>
      <c r="N44" s="106"/>
    </row>
    <row r="45" spans="2:14" x14ac:dyDescent="0.35">
      <c r="B45" s="25">
        <v>5700000</v>
      </c>
      <c r="C45" s="3" t="e">
        <f t="shared" si="1"/>
        <v>#DIV/0!</v>
      </c>
      <c r="D45" s="95">
        <v>1623000</v>
      </c>
      <c r="E45" s="95">
        <v>1180000</v>
      </c>
      <c r="F45" s="95">
        <v>929000</v>
      </c>
      <c r="G45" s="95">
        <v>794000</v>
      </c>
      <c r="H45" s="95">
        <v>714000</v>
      </c>
      <c r="J45" s="106"/>
      <c r="K45" s="106"/>
      <c r="L45" s="106"/>
      <c r="M45" s="106"/>
      <c r="N45" s="106"/>
    </row>
    <row r="46" spans="2:14" x14ac:dyDescent="0.35">
      <c r="B46" s="25">
        <v>5800000</v>
      </c>
      <c r="C46" s="3" t="e">
        <f t="shared" si="1"/>
        <v>#DIV/0!</v>
      </c>
      <c r="D46" s="95">
        <v>1613000</v>
      </c>
      <c r="E46" s="95">
        <v>1173000</v>
      </c>
      <c r="F46" s="95">
        <v>923000</v>
      </c>
      <c r="G46" s="95">
        <v>789000</v>
      </c>
      <c r="H46" s="95">
        <v>710000</v>
      </c>
      <c r="J46" s="106"/>
      <c r="K46" s="106"/>
      <c r="L46" s="106"/>
      <c r="M46" s="106"/>
      <c r="N46" s="106"/>
    </row>
    <row r="47" spans="2:14" x14ac:dyDescent="0.35">
      <c r="B47" s="25">
        <v>5900000</v>
      </c>
      <c r="C47" s="3" t="e">
        <f t="shared" si="1"/>
        <v>#DIV/0!</v>
      </c>
      <c r="D47" s="95">
        <v>1603000</v>
      </c>
      <c r="E47" s="95">
        <v>1166000</v>
      </c>
      <c r="F47" s="95">
        <v>918000</v>
      </c>
      <c r="G47" s="95">
        <v>784000</v>
      </c>
      <c r="H47" s="95">
        <v>706000</v>
      </c>
      <c r="J47" s="106"/>
      <c r="K47" s="106"/>
      <c r="L47" s="106"/>
      <c r="M47" s="106"/>
      <c r="N47" s="106"/>
    </row>
    <row r="48" spans="2:14" x14ac:dyDescent="0.35">
      <c r="B48" s="25">
        <v>6000000</v>
      </c>
      <c r="C48" s="3" t="e">
        <f t="shared" si="1"/>
        <v>#DIV/0!</v>
      </c>
      <c r="D48" s="95">
        <v>1593000</v>
      </c>
      <c r="E48" s="95">
        <v>1159000</v>
      </c>
      <c r="F48" s="95">
        <v>912000</v>
      </c>
      <c r="G48" s="95">
        <v>780000</v>
      </c>
      <c r="H48" s="95">
        <v>702000</v>
      </c>
      <c r="J48" s="106"/>
      <c r="K48" s="106"/>
      <c r="L48" s="106"/>
      <c r="M48" s="106"/>
      <c r="N48" s="106"/>
    </row>
    <row r="49" spans="2:14" x14ac:dyDescent="0.35">
      <c r="B49" s="25">
        <v>6100000</v>
      </c>
      <c r="C49" s="3" t="e">
        <f t="shared" si="1"/>
        <v>#DIV/0!</v>
      </c>
      <c r="D49" s="95">
        <v>1583000</v>
      </c>
      <c r="E49" s="95">
        <v>1152000</v>
      </c>
      <c r="F49" s="95">
        <v>907000</v>
      </c>
      <c r="G49" s="95">
        <v>775000</v>
      </c>
      <c r="H49" s="95">
        <v>698000</v>
      </c>
      <c r="J49" s="106"/>
      <c r="K49" s="106"/>
      <c r="L49" s="106"/>
      <c r="M49" s="106"/>
      <c r="N49" s="106"/>
    </row>
    <row r="50" spans="2:14" x14ac:dyDescent="0.35">
      <c r="B50" s="25">
        <v>6200000</v>
      </c>
      <c r="C50" s="3" t="e">
        <f t="shared" si="1"/>
        <v>#DIV/0!</v>
      </c>
      <c r="D50" s="95">
        <v>1573000</v>
      </c>
      <c r="E50" s="95">
        <v>1144000</v>
      </c>
      <c r="F50" s="95">
        <v>901000</v>
      </c>
      <c r="G50" s="95">
        <v>770000</v>
      </c>
      <c r="H50" s="95">
        <v>694000</v>
      </c>
      <c r="J50" s="106"/>
      <c r="K50" s="106"/>
      <c r="L50" s="106"/>
      <c r="M50" s="106"/>
      <c r="N50" s="106"/>
    </row>
    <row r="51" spans="2:14" x14ac:dyDescent="0.35">
      <c r="B51" s="25">
        <v>6300000</v>
      </c>
      <c r="C51" s="3" t="e">
        <f t="shared" si="1"/>
        <v>#DIV/0!</v>
      </c>
      <c r="D51" s="95">
        <v>1563000</v>
      </c>
      <c r="E51" s="95">
        <v>1137000</v>
      </c>
      <c r="F51" s="95">
        <v>896000</v>
      </c>
      <c r="G51" s="95">
        <v>766000</v>
      </c>
      <c r="H51" s="95">
        <v>690000</v>
      </c>
      <c r="J51" s="106"/>
      <c r="K51" s="106"/>
      <c r="L51" s="106"/>
      <c r="M51" s="106"/>
      <c r="N51" s="106"/>
    </row>
    <row r="52" spans="2:14" x14ac:dyDescent="0.35">
      <c r="B52" s="25">
        <v>6400000</v>
      </c>
      <c r="C52" s="3" t="e">
        <f t="shared" si="1"/>
        <v>#DIV/0!</v>
      </c>
      <c r="D52" s="95">
        <v>1553000</v>
      </c>
      <c r="E52" s="95">
        <v>1130000</v>
      </c>
      <c r="F52" s="95">
        <v>890000</v>
      </c>
      <c r="G52" s="95">
        <v>761000</v>
      </c>
      <c r="H52" s="95">
        <v>685000</v>
      </c>
      <c r="J52" s="106"/>
      <c r="K52" s="106"/>
      <c r="L52" s="106"/>
      <c r="M52" s="106"/>
      <c r="N52" s="106"/>
    </row>
    <row r="53" spans="2:14" x14ac:dyDescent="0.35">
      <c r="B53" s="25">
        <v>6500000</v>
      </c>
      <c r="C53" s="3" t="e">
        <f t="shared" si="1"/>
        <v>#DIV/0!</v>
      </c>
      <c r="D53" s="95">
        <v>1544000</v>
      </c>
      <c r="E53" s="95">
        <v>1123000</v>
      </c>
      <c r="F53" s="95">
        <v>885000</v>
      </c>
      <c r="G53" s="95">
        <v>756000</v>
      </c>
      <c r="H53" s="95">
        <v>681000</v>
      </c>
      <c r="J53" s="106"/>
      <c r="K53" s="106"/>
      <c r="L53" s="106"/>
      <c r="M53" s="106"/>
      <c r="N53" s="106"/>
    </row>
    <row r="54" spans="2:14" x14ac:dyDescent="0.35">
      <c r="B54" s="25">
        <v>6600000</v>
      </c>
      <c r="C54" s="3" t="e">
        <f t="shared" si="1"/>
        <v>#DIV/0!</v>
      </c>
      <c r="D54" s="95">
        <v>1534000</v>
      </c>
      <c r="E54" s="95">
        <v>1116000</v>
      </c>
      <c r="F54" s="95">
        <v>879000</v>
      </c>
      <c r="G54" s="95">
        <v>752000</v>
      </c>
      <c r="H54" s="95">
        <v>677000</v>
      </c>
      <c r="J54" s="106"/>
      <c r="K54" s="106"/>
      <c r="L54" s="106"/>
      <c r="M54" s="106"/>
      <c r="N54" s="106"/>
    </row>
    <row r="55" spans="2:14" x14ac:dyDescent="0.35">
      <c r="B55" s="25">
        <v>6700000</v>
      </c>
      <c r="C55" s="3" t="e">
        <f t="shared" si="1"/>
        <v>#DIV/0!</v>
      </c>
      <c r="D55" s="95">
        <v>1524000</v>
      </c>
      <c r="E55" s="95">
        <v>1109000</v>
      </c>
      <c r="F55" s="95">
        <v>873000</v>
      </c>
      <c r="G55" s="95">
        <v>747000</v>
      </c>
      <c r="H55" s="95">
        <v>673000</v>
      </c>
      <c r="J55" s="106"/>
      <c r="K55" s="106"/>
      <c r="L55" s="106"/>
      <c r="M55" s="106"/>
      <c r="N55" s="106"/>
    </row>
    <row r="56" spans="2:14" x14ac:dyDescent="0.35">
      <c r="B56" s="25">
        <v>6800000</v>
      </c>
      <c r="C56" s="3" t="e">
        <f t="shared" si="1"/>
        <v>#DIV/0!</v>
      </c>
      <c r="D56" s="95">
        <v>1514000</v>
      </c>
      <c r="E56" s="95">
        <v>1102000</v>
      </c>
      <c r="F56" s="95">
        <v>868000</v>
      </c>
      <c r="G56" s="95">
        <v>742000</v>
      </c>
      <c r="H56" s="95">
        <v>669000</v>
      </c>
      <c r="J56" s="106"/>
      <c r="K56" s="106"/>
      <c r="L56" s="106"/>
      <c r="M56" s="106"/>
      <c r="N56" s="106"/>
    </row>
    <row r="57" spans="2:14" x14ac:dyDescent="0.35">
      <c r="B57" s="25">
        <v>6900000</v>
      </c>
      <c r="C57" s="3" t="e">
        <f t="shared" si="1"/>
        <v>#DIV/0!</v>
      </c>
      <c r="D57" s="95">
        <v>1504000</v>
      </c>
      <c r="E57" s="95">
        <v>1095000</v>
      </c>
      <c r="F57" s="95">
        <v>862000</v>
      </c>
      <c r="G57" s="95">
        <v>738000</v>
      </c>
      <c r="H57" s="95">
        <v>665000</v>
      </c>
      <c r="J57" s="106"/>
      <c r="K57" s="106"/>
      <c r="L57" s="106"/>
      <c r="M57" s="106"/>
      <c r="N57" s="106"/>
    </row>
    <row r="58" spans="2:14" x14ac:dyDescent="0.35">
      <c r="B58" s="25">
        <v>7000000</v>
      </c>
      <c r="C58" s="3" t="e">
        <f t="shared" si="1"/>
        <v>#DIV/0!</v>
      </c>
      <c r="D58" s="95">
        <v>1494000</v>
      </c>
      <c r="E58" s="95">
        <v>1088000</v>
      </c>
      <c r="F58" s="95">
        <v>857000</v>
      </c>
      <c r="G58" s="95">
        <v>733000</v>
      </c>
      <c r="H58" s="95">
        <v>661000</v>
      </c>
      <c r="J58" s="106"/>
      <c r="K58" s="106"/>
      <c r="L58" s="106"/>
      <c r="M58" s="106"/>
      <c r="N58" s="106"/>
    </row>
    <row r="59" spans="2:14" x14ac:dyDescent="0.35">
      <c r="B59" s="25">
        <v>7100000</v>
      </c>
      <c r="C59" s="3" t="e">
        <f t="shared" si="1"/>
        <v>#DIV/0!</v>
      </c>
      <c r="D59" s="95">
        <v>1484000</v>
      </c>
      <c r="E59" s="95">
        <v>1081000</v>
      </c>
      <c r="F59" s="95">
        <v>851000</v>
      </c>
      <c r="G59" s="95">
        <v>728000</v>
      </c>
      <c r="H59" s="95">
        <v>657000</v>
      </c>
      <c r="J59" s="106"/>
      <c r="K59" s="106"/>
      <c r="L59" s="106"/>
      <c r="M59" s="106"/>
      <c r="N59" s="106"/>
    </row>
    <row r="60" spans="2:14" x14ac:dyDescent="0.35">
      <c r="B60" s="25">
        <v>7200000</v>
      </c>
      <c r="C60" s="3" t="e">
        <f t="shared" si="1"/>
        <v>#DIV/0!</v>
      </c>
      <c r="D60" s="95">
        <v>1474000</v>
      </c>
      <c r="E60" s="95">
        <v>1074000</v>
      </c>
      <c r="F60" s="95">
        <v>846000</v>
      </c>
      <c r="G60" s="95">
        <v>724000</v>
      </c>
      <c r="H60" s="95">
        <v>653000</v>
      </c>
      <c r="J60" s="106"/>
      <c r="K60" s="106"/>
      <c r="L60" s="106"/>
      <c r="M60" s="106"/>
      <c r="N60" s="106"/>
    </row>
    <row r="61" spans="2:14" x14ac:dyDescent="0.35">
      <c r="B61" s="25">
        <v>7300000</v>
      </c>
      <c r="D61" s="95">
        <v>1464000</v>
      </c>
      <c r="E61" s="95">
        <v>1067000</v>
      </c>
      <c r="F61" s="95">
        <v>840000</v>
      </c>
      <c r="G61" s="95">
        <v>719000</v>
      </c>
      <c r="H61" s="95">
        <v>648000</v>
      </c>
      <c r="J61" s="106"/>
      <c r="K61" s="106"/>
      <c r="L61" s="106"/>
      <c r="M61" s="106"/>
      <c r="N61" s="106"/>
    </row>
    <row r="62" spans="2:14" x14ac:dyDescent="0.35">
      <c r="B62" s="25">
        <v>7400000</v>
      </c>
      <c r="D62" s="95">
        <v>1454000</v>
      </c>
      <c r="E62" s="95">
        <v>1060000</v>
      </c>
      <c r="F62" s="95">
        <v>834000</v>
      </c>
      <c r="G62" s="95">
        <v>714000</v>
      </c>
      <c r="H62" s="95">
        <v>644000</v>
      </c>
      <c r="J62" s="106"/>
      <c r="K62" s="106"/>
      <c r="L62" s="106"/>
      <c r="M62" s="106"/>
      <c r="N62" s="106"/>
    </row>
    <row r="63" spans="2:14" x14ac:dyDescent="0.35">
      <c r="B63" s="25">
        <v>7500000</v>
      </c>
      <c r="D63" s="95">
        <v>1444000</v>
      </c>
      <c r="E63" s="95">
        <v>1053000</v>
      </c>
      <c r="F63" s="95">
        <v>829000</v>
      </c>
      <c r="G63" s="95">
        <v>710000</v>
      </c>
      <c r="H63" s="95">
        <v>640000</v>
      </c>
      <c r="J63" s="106"/>
      <c r="K63" s="106"/>
      <c r="L63" s="106"/>
      <c r="M63" s="106"/>
      <c r="N63" s="106"/>
    </row>
    <row r="64" spans="2:14" x14ac:dyDescent="0.35">
      <c r="B64" s="25">
        <v>7600000</v>
      </c>
      <c r="D64" s="95">
        <v>1434000</v>
      </c>
      <c r="E64" s="95">
        <v>1046000</v>
      </c>
      <c r="F64" s="95">
        <v>823000</v>
      </c>
      <c r="G64" s="95">
        <v>705000</v>
      </c>
      <c r="H64" s="95">
        <v>636000</v>
      </c>
      <c r="J64" s="106"/>
      <c r="K64" s="106"/>
      <c r="L64" s="106"/>
      <c r="M64" s="106"/>
      <c r="N64" s="106"/>
    </row>
    <row r="65" spans="2:14" x14ac:dyDescent="0.35">
      <c r="B65" s="25">
        <v>7700000</v>
      </c>
      <c r="D65" s="95">
        <v>1424000</v>
      </c>
      <c r="E65" s="95">
        <v>1039000</v>
      </c>
      <c r="F65" s="95">
        <v>818000</v>
      </c>
      <c r="G65" s="95">
        <v>700000</v>
      </c>
      <c r="H65" s="95">
        <v>632000</v>
      </c>
      <c r="J65" s="106"/>
      <c r="K65" s="106"/>
      <c r="L65" s="106"/>
      <c r="M65" s="106"/>
      <c r="N65" s="106"/>
    </row>
    <row r="66" spans="2:14" x14ac:dyDescent="0.35">
      <c r="B66" s="25">
        <v>7800000</v>
      </c>
      <c r="D66" s="95">
        <v>1414000</v>
      </c>
      <c r="E66" s="95">
        <v>1032000</v>
      </c>
      <c r="F66" s="95">
        <v>812000</v>
      </c>
      <c r="G66" s="95">
        <v>696000</v>
      </c>
      <c r="H66" s="95">
        <v>628000</v>
      </c>
      <c r="J66" s="106"/>
      <c r="K66" s="106"/>
      <c r="L66" s="106"/>
      <c r="M66" s="106"/>
      <c r="N66" s="106"/>
    </row>
    <row r="67" spans="2:14" x14ac:dyDescent="0.35">
      <c r="B67" s="25">
        <v>7900000</v>
      </c>
      <c r="D67" s="95">
        <v>1404000</v>
      </c>
      <c r="E67" s="95">
        <v>1025000</v>
      </c>
      <c r="F67" s="95">
        <v>807000</v>
      </c>
      <c r="G67" s="95">
        <v>691000</v>
      </c>
      <c r="H67" s="95">
        <v>624000</v>
      </c>
      <c r="J67" s="106"/>
      <c r="K67" s="106"/>
      <c r="L67" s="106"/>
      <c r="M67" s="106"/>
      <c r="N67" s="106"/>
    </row>
    <row r="68" spans="2:14" x14ac:dyDescent="0.35">
      <c r="B68" s="25">
        <v>8000000</v>
      </c>
      <c r="D68" s="95">
        <v>1394000</v>
      </c>
      <c r="E68" s="95">
        <v>1018000</v>
      </c>
      <c r="F68" s="95">
        <v>801000</v>
      </c>
      <c r="G68" s="95">
        <v>686000</v>
      </c>
      <c r="H68" s="95">
        <v>620000</v>
      </c>
      <c r="J68" s="106"/>
      <c r="K68" s="106"/>
      <c r="L68" s="106"/>
      <c r="M68" s="106"/>
      <c r="N68" s="106"/>
    </row>
    <row r="69" spans="2:14" x14ac:dyDescent="0.35">
      <c r="B69" s="25">
        <v>8100000</v>
      </c>
      <c r="D69" s="95">
        <v>1384000</v>
      </c>
      <c r="E69" s="95">
        <v>1011000</v>
      </c>
      <c r="F69" s="95">
        <v>795000</v>
      </c>
      <c r="G69" s="95">
        <v>682000</v>
      </c>
      <c r="H69" s="95">
        <v>616000</v>
      </c>
      <c r="J69" s="106"/>
      <c r="K69" s="106"/>
      <c r="L69" s="106"/>
      <c r="M69" s="106"/>
      <c r="N69" s="106"/>
    </row>
    <row r="70" spans="2:14" x14ac:dyDescent="0.35">
      <c r="B70" s="25">
        <v>8200000</v>
      </c>
      <c r="D70" s="95">
        <v>1374000</v>
      </c>
      <c r="E70" s="95">
        <v>1004000</v>
      </c>
      <c r="F70" s="95">
        <v>790000</v>
      </c>
      <c r="G70" s="95">
        <v>677000</v>
      </c>
      <c r="H70" s="95">
        <v>611000</v>
      </c>
      <c r="J70" s="106"/>
      <c r="K70" s="106"/>
      <c r="L70" s="106"/>
      <c r="M70" s="106"/>
      <c r="N70" s="106"/>
    </row>
    <row r="71" spans="2:14" x14ac:dyDescent="0.35">
      <c r="B71" s="25">
        <v>8300000</v>
      </c>
      <c r="D71" s="95">
        <v>1364000</v>
      </c>
      <c r="E71" s="95">
        <v>997000</v>
      </c>
      <c r="F71" s="95">
        <v>784000</v>
      </c>
      <c r="G71" s="95">
        <v>672000</v>
      </c>
      <c r="H71" s="95">
        <v>607000</v>
      </c>
      <c r="J71" s="106"/>
      <c r="K71" s="106"/>
      <c r="L71" s="106"/>
      <c r="M71" s="106"/>
      <c r="N71" s="106"/>
    </row>
    <row r="72" spans="2:14" x14ac:dyDescent="0.35">
      <c r="B72" s="25">
        <v>8400000</v>
      </c>
      <c r="D72" s="95">
        <v>1354000</v>
      </c>
      <c r="E72" s="95">
        <v>990000</v>
      </c>
      <c r="F72" s="95">
        <v>779000</v>
      </c>
      <c r="G72" s="95">
        <v>668000</v>
      </c>
      <c r="H72" s="95">
        <v>603000</v>
      </c>
      <c r="J72" s="106"/>
      <c r="K72" s="106"/>
      <c r="L72" s="106"/>
      <c r="M72" s="106"/>
      <c r="N72" s="106"/>
    </row>
    <row r="73" spans="2:14" x14ac:dyDescent="0.35">
      <c r="B73" s="25">
        <v>8500000</v>
      </c>
      <c r="D73" s="95">
        <v>1344000</v>
      </c>
      <c r="E73" s="95">
        <v>982000</v>
      </c>
      <c r="F73" s="95">
        <v>773000</v>
      </c>
      <c r="G73" s="95">
        <v>663000</v>
      </c>
      <c r="H73" s="95">
        <v>599000</v>
      </c>
      <c r="J73" s="106"/>
      <c r="K73" s="106"/>
      <c r="L73" s="106"/>
      <c r="M73" s="106"/>
      <c r="N73" s="106"/>
    </row>
    <row r="74" spans="2:14" x14ac:dyDescent="0.35">
      <c r="B74" s="25">
        <v>8600000</v>
      </c>
      <c r="D74" s="95">
        <v>1334000</v>
      </c>
      <c r="E74" s="95">
        <v>975000</v>
      </c>
      <c r="F74" s="95">
        <v>768000</v>
      </c>
      <c r="G74" s="95">
        <v>658000</v>
      </c>
      <c r="H74" s="95">
        <v>595000</v>
      </c>
      <c r="J74" s="106"/>
      <c r="K74" s="106"/>
      <c r="L74" s="106"/>
      <c r="M74" s="106"/>
      <c r="N74" s="106"/>
    </row>
    <row r="75" spans="2:14" x14ac:dyDescent="0.35">
      <c r="B75" s="25">
        <v>8700000</v>
      </c>
      <c r="D75" s="95">
        <v>1324000</v>
      </c>
      <c r="E75" s="95">
        <v>968000</v>
      </c>
      <c r="F75" s="95">
        <v>762000</v>
      </c>
      <c r="G75" s="95">
        <v>654000</v>
      </c>
      <c r="H75" s="95">
        <v>591000</v>
      </c>
      <c r="J75" s="106"/>
      <c r="K75" s="106"/>
      <c r="L75" s="106"/>
      <c r="M75" s="106"/>
      <c r="N75" s="106"/>
    </row>
    <row r="76" spans="2:14" x14ac:dyDescent="0.35">
      <c r="B76" s="25">
        <v>8800000</v>
      </c>
      <c r="D76" s="95">
        <v>1314000</v>
      </c>
      <c r="E76" s="95">
        <v>961000</v>
      </c>
      <c r="F76" s="95">
        <v>757000</v>
      </c>
      <c r="G76" s="95">
        <v>649000</v>
      </c>
      <c r="H76" s="95">
        <v>587000</v>
      </c>
      <c r="J76" s="106"/>
      <c r="K76" s="106"/>
      <c r="L76" s="106"/>
      <c r="M76" s="106"/>
      <c r="N76" s="106"/>
    </row>
    <row r="77" spans="2:14" x14ac:dyDescent="0.35">
      <c r="D77" s="95">
        <v>1304000</v>
      </c>
      <c r="E77" s="95">
        <v>954000</v>
      </c>
      <c r="F77" s="95">
        <v>751000</v>
      </c>
      <c r="G77" s="95">
        <v>644000</v>
      </c>
      <c r="H77" s="95">
        <v>583000</v>
      </c>
      <c r="J77" s="106"/>
      <c r="K77" s="106"/>
      <c r="L77" s="106"/>
      <c r="M77" s="106"/>
      <c r="N77" s="106"/>
    </row>
    <row r="78" spans="2:14" x14ac:dyDescent="0.35">
      <c r="D78" s="95">
        <v>1294000</v>
      </c>
      <c r="E78" s="95">
        <v>947000</v>
      </c>
      <c r="F78" s="95">
        <v>745000</v>
      </c>
      <c r="G78" s="95">
        <v>640000</v>
      </c>
      <c r="H78" s="95">
        <v>579000</v>
      </c>
      <c r="J78" s="106"/>
      <c r="K78" s="106"/>
      <c r="L78" s="106"/>
      <c r="M78" s="106"/>
      <c r="N78" s="106"/>
    </row>
    <row r="79" spans="2:14" x14ac:dyDescent="0.35">
      <c r="D79" s="95">
        <v>1284000</v>
      </c>
      <c r="E79" s="95">
        <v>940000</v>
      </c>
      <c r="F79" s="95">
        <v>740000</v>
      </c>
      <c r="G79" s="95">
        <v>635000</v>
      </c>
      <c r="H79" s="95">
        <v>574000</v>
      </c>
    </row>
    <row r="80" spans="2:14" x14ac:dyDescent="0.35">
      <c r="D80" s="95">
        <v>1274000</v>
      </c>
      <c r="E80" s="95">
        <v>933000</v>
      </c>
      <c r="F80" s="95">
        <v>734000</v>
      </c>
      <c r="G80" s="95">
        <v>630000</v>
      </c>
      <c r="H80" s="95">
        <v>570000</v>
      </c>
    </row>
    <row r="81" spans="4:8" x14ac:dyDescent="0.35">
      <c r="D81" s="95">
        <v>1264000</v>
      </c>
      <c r="E81" s="95">
        <v>926000</v>
      </c>
      <c r="F81" s="95">
        <v>729000</v>
      </c>
      <c r="G81" s="95">
        <v>626000</v>
      </c>
      <c r="H81" s="95">
        <v>566000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6"/>
  <sheetViews>
    <sheetView zoomScale="85" zoomScaleNormal="85" workbookViewId="0">
      <selection activeCell="O23" sqref="O23"/>
    </sheetView>
  </sheetViews>
  <sheetFormatPr defaultColWidth="8.81640625" defaultRowHeight="15.5" x14ac:dyDescent="0.35"/>
  <cols>
    <col min="1" max="1" width="20.36328125" style="11" customWidth="1"/>
    <col min="2" max="2" width="11.54296875" style="11" bestFit="1" customWidth="1"/>
    <col min="3" max="3" width="9" style="11" bestFit="1" customWidth="1"/>
    <col min="4" max="6" width="10.54296875" bestFit="1" customWidth="1"/>
    <col min="7" max="8" width="11.26953125" customWidth="1"/>
    <col min="10" max="10" width="11.54296875" bestFit="1" customWidth="1"/>
    <col min="11" max="11" width="10.7265625" customWidth="1"/>
    <col min="12" max="12" width="11.7265625" customWidth="1"/>
    <col min="13" max="13" width="10.54296875" customWidth="1"/>
    <col min="14" max="14" width="9.81640625" customWidth="1"/>
  </cols>
  <sheetData>
    <row r="1" spans="1:14" x14ac:dyDescent="0.35">
      <c r="A1" s="270" t="s">
        <v>183</v>
      </c>
      <c r="B1" s="263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4" ht="14.5" x14ac:dyDescent="0.35">
      <c r="A2" s="271"/>
      <c r="B2" s="264"/>
      <c r="C2" s="252"/>
      <c r="D2" s="94">
        <v>12</v>
      </c>
      <c r="E2" s="94">
        <v>18</v>
      </c>
      <c r="F2" s="94">
        <v>24</v>
      </c>
      <c r="G2" s="94">
        <v>30</v>
      </c>
      <c r="H2" s="94">
        <v>36</v>
      </c>
      <c r="J2" s="105"/>
      <c r="K2" s="105"/>
      <c r="L2" s="105"/>
      <c r="M2" s="105"/>
      <c r="N2" s="105"/>
    </row>
    <row r="3" spans="1:14" x14ac:dyDescent="0.35">
      <c r="A3" s="87">
        <f>OTR!E89</f>
        <v>0</v>
      </c>
      <c r="B3" s="23">
        <v>1500000</v>
      </c>
      <c r="C3" s="12" t="e">
        <f>B3/$A$3</f>
        <v>#DIV/0!</v>
      </c>
      <c r="D3" s="95">
        <v>2094000</v>
      </c>
      <c r="E3" s="95">
        <v>1512000</v>
      </c>
      <c r="F3" s="95">
        <v>1181000</v>
      </c>
      <c r="G3" s="95">
        <v>1000000</v>
      </c>
      <c r="H3" s="95">
        <v>906000</v>
      </c>
      <c r="J3" s="114"/>
      <c r="K3" s="114"/>
      <c r="L3" s="114"/>
      <c r="M3" s="114"/>
      <c r="N3" s="114"/>
    </row>
    <row r="4" spans="1:14" x14ac:dyDescent="0.35">
      <c r="B4" s="23">
        <v>1600000</v>
      </c>
      <c r="C4" s="12" t="e">
        <f t="shared" ref="C4" si="0">B4/$A$3</f>
        <v>#DIV/0!</v>
      </c>
      <c r="D4" s="95">
        <v>2084000</v>
      </c>
      <c r="E4" s="95">
        <v>1505000</v>
      </c>
      <c r="F4" s="95">
        <v>1176000</v>
      </c>
      <c r="G4" s="95">
        <v>996000</v>
      </c>
      <c r="H4" s="95">
        <v>902000</v>
      </c>
      <c r="J4" s="114"/>
      <c r="K4" s="114"/>
      <c r="L4" s="114"/>
      <c r="M4" s="114"/>
      <c r="N4" s="114"/>
    </row>
    <row r="5" spans="1:14" x14ac:dyDescent="0.35">
      <c r="B5" s="23">
        <v>1700000</v>
      </c>
      <c r="C5" s="12" t="e">
        <f>B5/$A$3</f>
        <v>#DIV/0!</v>
      </c>
      <c r="D5" s="95">
        <v>2074000</v>
      </c>
      <c r="E5" s="95">
        <v>1498000</v>
      </c>
      <c r="F5" s="95">
        <v>1171000</v>
      </c>
      <c r="G5" s="95">
        <v>992000</v>
      </c>
      <c r="H5" s="95">
        <v>898000</v>
      </c>
      <c r="J5" s="114"/>
      <c r="K5" s="114"/>
      <c r="L5" s="114"/>
      <c r="M5" s="114"/>
      <c r="N5" s="114"/>
    </row>
    <row r="6" spans="1:14" x14ac:dyDescent="0.35">
      <c r="B6" s="23">
        <v>1800000</v>
      </c>
      <c r="C6" s="12" t="e">
        <f t="shared" ref="C6:C69" si="1">B6/$A$3</f>
        <v>#DIV/0!</v>
      </c>
      <c r="D6" s="95">
        <v>2064000</v>
      </c>
      <c r="E6" s="95">
        <v>1491000</v>
      </c>
      <c r="F6" s="95">
        <v>1166000</v>
      </c>
      <c r="G6" s="95">
        <v>988000</v>
      </c>
      <c r="H6" s="95">
        <v>894000</v>
      </c>
      <c r="J6" s="114"/>
      <c r="K6" s="114"/>
      <c r="L6" s="114"/>
      <c r="M6" s="114"/>
      <c r="N6" s="114"/>
    </row>
    <row r="7" spans="1:14" x14ac:dyDescent="0.35">
      <c r="B7" s="23">
        <v>1900000</v>
      </c>
      <c r="C7" s="12" t="e">
        <f t="shared" si="1"/>
        <v>#DIV/0!</v>
      </c>
      <c r="D7" s="95">
        <v>2054000</v>
      </c>
      <c r="E7" s="95">
        <v>1484000</v>
      </c>
      <c r="F7" s="95">
        <v>1161000</v>
      </c>
      <c r="G7" s="95">
        <v>984000</v>
      </c>
      <c r="H7" s="95">
        <v>890000</v>
      </c>
      <c r="J7" s="114"/>
      <c r="K7" s="114"/>
      <c r="L7" s="114"/>
      <c r="M7" s="114"/>
      <c r="N7" s="114"/>
    </row>
    <row r="8" spans="1:14" ht="14.5" customHeight="1" x14ac:dyDescent="0.35">
      <c r="B8" s="24">
        <v>2000000</v>
      </c>
      <c r="C8" s="12" t="e">
        <f t="shared" si="1"/>
        <v>#DIV/0!</v>
      </c>
      <c r="D8" s="95">
        <v>2044000</v>
      </c>
      <c r="E8" s="95">
        <v>1477000</v>
      </c>
      <c r="F8" s="95">
        <v>1156000</v>
      </c>
      <c r="G8" s="95">
        <v>980000</v>
      </c>
      <c r="H8" s="95">
        <v>886000</v>
      </c>
      <c r="J8" s="114"/>
      <c r="K8" s="114"/>
      <c r="L8" s="114"/>
      <c r="M8" s="114"/>
      <c r="N8" s="114"/>
    </row>
    <row r="9" spans="1:14" x14ac:dyDescent="0.35">
      <c r="B9" s="25">
        <v>2100000</v>
      </c>
      <c r="C9" s="12" t="e">
        <f t="shared" si="1"/>
        <v>#DIV/0!</v>
      </c>
      <c r="D9" s="95">
        <v>2034000</v>
      </c>
      <c r="E9" s="95">
        <v>1470000</v>
      </c>
      <c r="F9" s="95">
        <v>1151000</v>
      </c>
      <c r="G9" s="95">
        <v>976000</v>
      </c>
      <c r="H9" s="95">
        <v>882000</v>
      </c>
      <c r="J9" s="114"/>
      <c r="K9" s="114"/>
      <c r="L9" s="114"/>
      <c r="M9" s="114"/>
      <c r="N9" s="114"/>
    </row>
    <row r="10" spans="1:14" x14ac:dyDescent="0.35">
      <c r="B10" s="25">
        <v>2200000</v>
      </c>
      <c r="C10" s="12" t="e">
        <f t="shared" si="1"/>
        <v>#DIV/0!</v>
      </c>
      <c r="D10" s="95">
        <v>2024000</v>
      </c>
      <c r="E10" s="95">
        <v>1463000</v>
      </c>
      <c r="F10" s="95">
        <v>1146000</v>
      </c>
      <c r="G10" s="95">
        <v>972000</v>
      </c>
      <c r="H10" s="95">
        <v>878000</v>
      </c>
      <c r="J10" s="114"/>
      <c r="K10" s="114"/>
      <c r="L10" s="114"/>
      <c r="M10" s="114"/>
      <c r="N10" s="114"/>
    </row>
    <row r="11" spans="1:14" x14ac:dyDescent="0.35">
      <c r="B11" s="25">
        <v>2300000</v>
      </c>
      <c r="C11" s="12" t="e">
        <f t="shared" si="1"/>
        <v>#DIV/0!</v>
      </c>
      <c r="D11" s="95">
        <v>2014000</v>
      </c>
      <c r="E11" s="95">
        <v>1456000</v>
      </c>
      <c r="F11" s="95">
        <v>1141000</v>
      </c>
      <c r="G11" s="95">
        <v>968000</v>
      </c>
      <c r="H11" s="95">
        <v>874000</v>
      </c>
      <c r="J11" s="114"/>
      <c r="K11" s="114"/>
      <c r="L11" s="114"/>
      <c r="M11" s="114"/>
      <c r="N11" s="114"/>
    </row>
    <row r="12" spans="1:14" x14ac:dyDescent="0.35">
      <c r="B12" s="25">
        <v>2400000</v>
      </c>
      <c r="C12" s="12" t="e">
        <f t="shared" si="1"/>
        <v>#DIV/0!</v>
      </c>
      <c r="D12" s="95">
        <v>2004000</v>
      </c>
      <c r="E12" s="95">
        <v>1449000</v>
      </c>
      <c r="F12" s="95">
        <v>1136000</v>
      </c>
      <c r="G12" s="95">
        <v>964000</v>
      </c>
      <c r="H12" s="95">
        <v>870000</v>
      </c>
      <c r="J12" s="114"/>
      <c r="K12" s="114"/>
      <c r="L12" s="114"/>
      <c r="M12" s="114"/>
      <c r="N12" s="114"/>
    </row>
    <row r="13" spans="1:14" x14ac:dyDescent="0.35">
      <c r="B13" s="25">
        <v>2500000</v>
      </c>
      <c r="C13" s="12" t="e">
        <f t="shared" si="1"/>
        <v>#DIV/0!</v>
      </c>
      <c r="D13" s="95">
        <v>1994000</v>
      </c>
      <c r="E13" s="95">
        <v>1442000</v>
      </c>
      <c r="F13" s="95">
        <v>1131000</v>
      </c>
      <c r="G13" s="95">
        <v>960000</v>
      </c>
      <c r="H13" s="95">
        <v>866000</v>
      </c>
      <c r="J13" s="114"/>
      <c r="K13" s="114"/>
      <c r="L13" s="114"/>
      <c r="M13" s="114"/>
      <c r="N13" s="114"/>
    </row>
    <row r="14" spans="1:14" x14ac:dyDescent="0.35">
      <c r="B14" s="25">
        <v>2600000</v>
      </c>
      <c r="C14" s="12" t="e">
        <f t="shared" si="1"/>
        <v>#DIV/0!</v>
      </c>
      <c r="D14" s="95">
        <v>1984000</v>
      </c>
      <c r="E14" s="95">
        <v>1435000</v>
      </c>
      <c r="F14" s="95">
        <v>1126000</v>
      </c>
      <c r="G14" s="95">
        <v>956000</v>
      </c>
      <c r="H14" s="95">
        <v>862000</v>
      </c>
      <c r="J14" s="114"/>
      <c r="K14" s="114"/>
      <c r="L14" s="114"/>
      <c r="M14" s="114"/>
      <c r="N14" s="114"/>
    </row>
    <row r="15" spans="1:14" x14ac:dyDescent="0.35">
      <c r="B15" s="25">
        <v>2700000</v>
      </c>
      <c r="C15" s="12" t="e">
        <f t="shared" si="1"/>
        <v>#DIV/0!</v>
      </c>
      <c r="D15" s="95">
        <v>1974000</v>
      </c>
      <c r="E15" s="95">
        <v>1428000</v>
      </c>
      <c r="F15" s="95">
        <v>1121000</v>
      </c>
      <c r="G15" s="95">
        <v>952000</v>
      </c>
      <c r="H15" s="95">
        <v>858000</v>
      </c>
      <c r="J15" s="114"/>
      <c r="K15" s="114"/>
      <c r="L15" s="114"/>
      <c r="M15" s="114"/>
      <c r="N15" s="114"/>
    </row>
    <row r="16" spans="1:14" x14ac:dyDescent="0.35">
      <c r="B16" s="25">
        <v>2800000</v>
      </c>
      <c r="C16" s="12" t="e">
        <f t="shared" si="1"/>
        <v>#DIV/0!</v>
      </c>
      <c r="D16" s="95">
        <v>1964000</v>
      </c>
      <c r="E16" s="95">
        <v>1421000</v>
      </c>
      <c r="F16" s="95">
        <v>1116000</v>
      </c>
      <c r="G16" s="95">
        <v>948000</v>
      </c>
      <c r="H16" s="95">
        <v>854000</v>
      </c>
      <c r="J16" s="114"/>
      <c r="K16" s="114"/>
      <c r="L16" s="114"/>
      <c r="M16" s="114"/>
      <c r="N16" s="114"/>
    </row>
    <row r="17" spans="2:14" x14ac:dyDescent="0.35">
      <c r="B17" s="25">
        <v>2900000</v>
      </c>
      <c r="C17" s="12" t="e">
        <f t="shared" si="1"/>
        <v>#DIV/0!</v>
      </c>
      <c r="D17" s="95">
        <v>1954000</v>
      </c>
      <c r="E17" s="95">
        <v>1414000</v>
      </c>
      <c r="F17" s="95">
        <v>1111000</v>
      </c>
      <c r="G17" s="95">
        <v>944000</v>
      </c>
      <c r="H17" s="95">
        <v>850000</v>
      </c>
      <c r="J17" s="114"/>
      <c r="K17" s="114"/>
      <c r="L17" s="114"/>
      <c r="M17" s="114"/>
      <c r="N17" s="114"/>
    </row>
    <row r="18" spans="2:14" ht="15" customHeight="1" x14ac:dyDescent="0.35">
      <c r="B18" s="25">
        <v>3000000</v>
      </c>
      <c r="C18" s="12" t="e">
        <f t="shared" si="1"/>
        <v>#DIV/0!</v>
      </c>
      <c r="D18" s="95">
        <v>1944000</v>
      </c>
      <c r="E18" s="95">
        <v>1407000</v>
      </c>
      <c r="F18" s="95">
        <v>1106000</v>
      </c>
      <c r="G18" s="95">
        <v>940000</v>
      </c>
      <c r="H18" s="95">
        <v>846000</v>
      </c>
      <c r="J18" s="114"/>
      <c r="K18" s="114"/>
      <c r="L18" s="114"/>
      <c r="M18" s="114"/>
      <c r="N18" s="114"/>
    </row>
    <row r="19" spans="2:14" x14ac:dyDescent="0.35">
      <c r="B19" s="25">
        <v>3100000</v>
      </c>
      <c r="C19" s="12" t="e">
        <f t="shared" si="1"/>
        <v>#DIV/0!</v>
      </c>
      <c r="D19" s="95">
        <v>1934000</v>
      </c>
      <c r="E19" s="95">
        <v>1400000</v>
      </c>
      <c r="F19" s="95">
        <v>1101000</v>
      </c>
      <c r="G19" s="95">
        <v>936000</v>
      </c>
      <c r="H19" s="95">
        <v>842000</v>
      </c>
      <c r="J19" s="114"/>
      <c r="K19" s="114"/>
      <c r="L19" s="114"/>
      <c r="M19" s="114"/>
      <c r="N19" s="114"/>
    </row>
    <row r="20" spans="2:14" x14ac:dyDescent="0.35">
      <c r="B20" s="25">
        <v>3200000</v>
      </c>
      <c r="C20" s="12" t="e">
        <f t="shared" si="1"/>
        <v>#DIV/0!</v>
      </c>
      <c r="D20" s="95">
        <v>1924000</v>
      </c>
      <c r="E20" s="95">
        <v>1393000</v>
      </c>
      <c r="F20" s="95">
        <v>1096000</v>
      </c>
      <c r="G20" s="95">
        <v>932000</v>
      </c>
      <c r="H20" s="95">
        <v>838000</v>
      </c>
      <c r="J20" s="114"/>
      <c r="K20" s="114"/>
      <c r="L20" s="114"/>
      <c r="M20" s="114"/>
      <c r="N20" s="114"/>
    </row>
    <row r="21" spans="2:14" x14ac:dyDescent="0.35">
      <c r="B21" s="25">
        <v>3300000</v>
      </c>
      <c r="C21" s="12" t="e">
        <f t="shared" si="1"/>
        <v>#DIV/0!</v>
      </c>
      <c r="D21" s="95">
        <v>1914000</v>
      </c>
      <c r="E21" s="95">
        <v>1386000</v>
      </c>
      <c r="F21" s="95">
        <v>1091000</v>
      </c>
      <c r="G21" s="95">
        <v>928000</v>
      </c>
      <c r="H21" s="95">
        <v>834000</v>
      </c>
      <c r="J21" s="114"/>
      <c r="K21" s="114"/>
      <c r="L21" s="114"/>
      <c r="M21" s="114"/>
      <c r="N21" s="114"/>
    </row>
    <row r="22" spans="2:14" x14ac:dyDescent="0.35">
      <c r="B22" s="25">
        <v>3400000</v>
      </c>
      <c r="C22" s="12" t="e">
        <f t="shared" si="1"/>
        <v>#DIV/0!</v>
      </c>
      <c r="D22" s="95">
        <v>1904000</v>
      </c>
      <c r="E22" s="95">
        <v>1379000</v>
      </c>
      <c r="F22" s="95">
        <v>1086000</v>
      </c>
      <c r="G22" s="95">
        <v>924000</v>
      </c>
      <c r="H22" s="95">
        <v>830000</v>
      </c>
      <c r="J22" s="114"/>
      <c r="K22" s="114"/>
      <c r="L22" s="114"/>
      <c r="M22" s="114"/>
      <c r="N22" s="114"/>
    </row>
    <row r="23" spans="2:14" x14ac:dyDescent="0.35">
      <c r="B23" s="25">
        <v>3500000</v>
      </c>
      <c r="C23" s="3" t="e">
        <f t="shared" si="1"/>
        <v>#DIV/0!</v>
      </c>
      <c r="D23" s="95">
        <v>1894000</v>
      </c>
      <c r="E23" s="95">
        <v>1372000</v>
      </c>
      <c r="F23" s="95">
        <v>1081000</v>
      </c>
      <c r="G23" s="95">
        <v>920000</v>
      </c>
      <c r="H23" s="95">
        <v>826000</v>
      </c>
      <c r="J23" s="114"/>
      <c r="K23" s="114"/>
      <c r="L23" s="114"/>
      <c r="M23" s="114"/>
      <c r="N23" s="114"/>
    </row>
    <row r="24" spans="2:14" x14ac:dyDescent="0.35">
      <c r="B24" s="25">
        <v>3600000</v>
      </c>
      <c r="C24" s="3" t="e">
        <f t="shared" si="1"/>
        <v>#DIV/0!</v>
      </c>
      <c r="D24" s="95">
        <v>1884000</v>
      </c>
      <c r="E24" s="95">
        <v>1365000</v>
      </c>
      <c r="F24" s="95">
        <v>1076000</v>
      </c>
      <c r="G24" s="95">
        <v>916000</v>
      </c>
      <c r="H24" s="95">
        <v>822000</v>
      </c>
      <c r="J24" s="114"/>
      <c r="K24" s="114"/>
      <c r="L24" s="114"/>
      <c r="M24" s="114"/>
      <c r="N24" s="114"/>
    </row>
    <row r="25" spans="2:14" x14ac:dyDescent="0.35">
      <c r="B25" s="25">
        <v>3700000</v>
      </c>
      <c r="C25" s="3" t="e">
        <f t="shared" si="1"/>
        <v>#DIV/0!</v>
      </c>
      <c r="D25" s="95">
        <v>1874000</v>
      </c>
      <c r="E25" s="95">
        <v>1358000</v>
      </c>
      <c r="F25" s="95">
        <v>1071000</v>
      </c>
      <c r="G25" s="95">
        <v>912000</v>
      </c>
      <c r="H25" s="95">
        <v>818000</v>
      </c>
      <c r="J25" s="114"/>
      <c r="K25" s="114"/>
      <c r="L25" s="114"/>
      <c r="M25" s="114"/>
      <c r="N25" s="114"/>
    </row>
    <row r="26" spans="2:14" x14ac:dyDescent="0.35">
      <c r="B26" s="25">
        <v>3800000</v>
      </c>
      <c r="C26" s="3" t="e">
        <f t="shared" si="1"/>
        <v>#DIV/0!</v>
      </c>
      <c r="D26" s="95">
        <v>1864000</v>
      </c>
      <c r="E26" s="95">
        <v>1351000</v>
      </c>
      <c r="F26" s="95">
        <v>1066000</v>
      </c>
      <c r="G26" s="95">
        <v>908000</v>
      </c>
      <c r="H26" s="95">
        <v>814000</v>
      </c>
      <c r="J26" s="114"/>
      <c r="K26" s="114"/>
      <c r="L26" s="114"/>
      <c r="M26" s="114"/>
      <c r="N26" s="114"/>
    </row>
    <row r="27" spans="2:14" x14ac:dyDescent="0.35">
      <c r="B27" s="25">
        <v>3900000</v>
      </c>
      <c r="C27" s="3" t="e">
        <f t="shared" si="1"/>
        <v>#DIV/0!</v>
      </c>
      <c r="D27" s="95">
        <v>1854000</v>
      </c>
      <c r="E27" s="95">
        <v>1344000</v>
      </c>
      <c r="F27" s="95">
        <v>1061000</v>
      </c>
      <c r="G27" s="95">
        <v>904000</v>
      </c>
      <c r="H27" s="95">
        <v>810000</v>
      </c>
      <c r="J27" s="114"/>
      <c r="K27" s="114"/>
      <c r="L27" s="114"/>
      <c r="M27" s="114"/>
      <c r="N27" s="114"/>
    </row>
    <row r="28" spans="2:14" x14ac:dyDescent="0.35">
      <c r="B28" s="25">
        <v>4000000</v>
      </c>
      <c r="C28" s="3" t="e">
        <f t="shared" si="1"/>
        <v>#DIV/0!</v>
      </c>
      <c r="D28" s="95">
        <v>1844000</v>
      </c>
      <c r="E28" s="95">
        <v>1337000</v>
      </c>
      <c r="F28" s="95">
        <v>1056000</v>
      </c>
      <c r="G28" s="95">
        <v>900000</v>
      </c>
      <c r="H28" s="95">
        <v>806000</v>
      </c>
      <c r="J28" s="114"/>
      <c r="K28" s="114"/>
      <c r="L28" s="114"/>
      <c r="M28" s="114"/>
      <c r="N28" s="114"/>
    </row>
    <row r="29" spans="2:14" x14ac:dyDescent="0.35">
      <c r="B29" s="25">
        <v>4100000</v>
      </c>
      <c r="C29" s="3" t="e">
        <f t="shared" si="1"/>
        <v>#DIV/0!</v>
      </c>
      <c r="D29" s="95">
        <v>1834000</v>
      </c>
      <c r="E29" s="95">
        <v>1330000</v>
      </c>
      <c r="F29" s="95">
        <v>1051000</v>
      </c>
      <c r="G29" s="95">
        <v>896000</v>
      </c>
      <c r="H29" s="95">
        <v>802000</v>
      </c>
      <c r="J29" s="114"/>
      <c r="K29" s="114"/>
      <c r="L29" s="114"/>
      <c r="M29" s="114"/>
      <c r="N29" s="114"/>
    </row>
    <row r="30" spans="2:14" x14ac:dyDescent="0.35">
      <c r="B30" s="25">
        <v>4200000</v>
      </c>
      <c r="C30" s="3" t="e">
        <f t="shared" si="1"/>
        <v>#DIV/0!</v>
      </c>
      <c r="D30" s="95">
        <v>1824000</v>
      </c>
      <c r="E30" s="95">
        <v>1323000</v>
      </c>
      <c r="F30" s="95">
        <v>1046000</v>
      </c>
      <c r="G30" s="95">
        <v>892000</v>
      </c>
      <c r="H30" s="95">
        <v>798000</v>
      </c>
      <c r="J30" s="114"/>
      <c r="K30" s="114"/>
      <c r="L30" s="114"/>
      <c r="M30" s="114"/>
      <c r="N30" s="114"/>
    </row>
    <row r="31" spans="2:14" x14ac:dyDescent="0.35">
      <c r="B31" s="25">
        <v>4300000</v>
      </c>
      <c r="C31" s="3" t="e">
        <f t="shared" si="1"/>
        <v>#DIV/0!</v>
      </c>
      <c r="D31" s="95">
        <v>1814000</v>
      </c>
      <c r="E31" s="95">
        <v>1316000</v>
      </c>
      <c r="F31" s="95">
        <v>1041000</v>
      </c>
      <c r="G31" s="95">
        <v>888000</v>
      </c>
      <c r="H31" s="95">
        <v>794000</v>
      </c>
      <c r="J31" s="114"/>
      <c r="K31" s="114"/>
      <c r="L31" s="114"/>
      <c r="M31" s="114"/>
      <c r="N31" s="114"/>
    </row>
    <row r="32" spans="2:14" x14ac:dyDescent="0.35">
      <c r="B32" s="25">
        <v>4400000</v>
      </c>
      <c r="C32" s="3" t="e">
        <f t="shared" si="1"/>
        <v>#DIV/0!</v>
      </c>
      <c r="D32" s="95">
        <v>1804000</v>
      </c>
      <c r="E32" s="95">
        <v>1309000</v>
      </c>
      <c r="F32" s="95">
        <v>1036000</v>
      </c>
      <c r="G32" s="95">
        <v>884000</v>
      </c>
      <c r="H32" s="95">
        <v>790000</v>
      </c>
      <c r="J32" s="114"/>
      <c r="K32" s="114"/>
      <c r="L32" s="114"/>
      <c r="M32" s="114"/>
      <c r="N32" s="114"/>
    </row>
    <row r="33" spans="2:14" x14ac:dyDescent="0.35">
      <c r="B33" s="25">
        <v>4500000</v>
      </c>
      <c r="C33" s="3" t="e">
        <f t="shared" si="1"/>
        <v>#DIV/0!</v>
      </c>
      <c r="D33" s="95">
        <v>1794000</v>
      </c>
      <c r="E33" s="95">
        <v>1302000</v>
      </c>
      <c r="F33" s="95">
        <v>1031000</v>
      </c>
      <c r="G33" s="95">
        <v>880000</v>
      </c>
      <c r="H33" s="95">
        <v>786000</v>
      </c>
      <c r="J33" s="114"/>
      <c r="K33" s="114"/>
      <c r="L33" s="114"/>
      <c r="M33" s="114"/>
      <c r="N33" s="114"/>
    </row>
    <row r="34" spans="2:14" x14ac:dyDescent="0.35">
      <c r="B34" s="25">
        <v>4600000</v>
      </c>
      <c r="C34" s="3" t="e">
        <f t="shared" si="1"/>
        <v>#DIV/0!</v>
      </c>
      <c r="D34" s="95">
        <v>1784000</v>
      </c>
      <c r="E34" s="95">
        <v>1295000</v>
      </c>
      <c r="F34" s="95">
        <v>1026000</v>
      </c>
      <c r="G34" s="95">
        <v>876000</v>
      </c>
      <c r="H34" s="95">
        <v>782000</v>
      </c>
      <c r="J34" s="114"/>
      <c r="K34" s="114"/>
      <c r="L34" s="114"/>
      <c r="M34" s="114"/>
      <c r="N34" s="114"/>
    </row>
    <row r="35" spans="2:14" x14ac:dyDescent="0.35">
      <c r="B35" s="25">
        <v>4700000</v>
      </c>
      <c r="C35" s="3" t="e">
        <f t="shared" si="1"/>
        <v>#DIV/0!</v>
      </c>
      <c r="D35" s="95">
        <v>1774000</v>
      </c>
      <c r="E35" s="95">
        <v>1288000</v>
      </c>
      <c r="F35" s="95">
        <v>1021000</v>
      </c>
      <c r="G35" s="95">
        <v>872000</v>
      </c>
      <c r="H35" s="95">
        <v>778000</v>
      </c>
      <c r="J35" s="114"/>
      <c r="K35" s="114"/>
      <c r="L35" s="114"/>
      <c r="M35" s="114"/>
      <c r="N35" s="114"/>
    </row>
    <row r="36" spans="2:14" x14ac:dyDescent="0.35">
      <c r="B36" s="25">
        <v>4800000</v>
      </c>
      <c r="C36" s="3" t="e">
        <f t="shared" si="1"/>
        <v>#DIV/0!</v>
      </c>
      <c r="D36" s="95">
        <v>1764000</v>
      </c>
      <c r="E36" s="95">
        <v>1281000</v>
      </c>
      <c r="F36" s="95">
        <v>1016000</v>
      </c>
      <c r="G36" s="95">
        <v>868000</v>
      </c>
      <c r="H36" s="95">
        <v>774000</v>
      </c>
      <c r="J36" s="114"/>
      <c r="K36" s="114"/>
      <c r="L36" s="114"/>
      <c r="M36" s="114"/>
      <c r="N36" s="114"/>
    </row>
    <row r="37" spans="2:14" x14ac:dyDescent="0.35">
      <c r="B37" s="25">
        <v>4900000</v>
      </c>
      <c r="C37" s="3" t="e">
        <f t="shared" si="1"/>
        <v>#DIV/0!</v>
      </c>
      <c r="D37" s="95">
        <v>1754000</v>
      </c>
      <c r="E37" s="95">
        <v>1274000</v>
      </c>
      <c r="F37" s="95">
        <v>1011000</v>
      </c>
      <c r="G37" s="95">
        <v>864000</v>
      </c>
      <c r="H37" s="95">
        <v>770000</v>
      </c>
      <c r="J37" s="114"/>
      <c r="K37" s="114"/>
      <c r="L37" s="114"/>
      <c r="M37" s="114"/>
      <c r="N37" s="114"/>
    </row>
    <row r="38" spans="2:14" x14ac:dyDescent="0.35">
      <c r="B38" s="25">
        <v>5000000</v>
      </c>
      <c r="C38" s="3" t="e">
        <f t="shared" si="1"/>
        <v>#DIV/0!</v>
      </c>
      <c r="D38" s="95">
        <v>1744000</v>
      </c>
      <c r="E38" s="95">
        <v>1267000</v>
      </c>
      <c r="F38" s="95">
        <v>1006000</v>
      </c>
      <c r="G38" s="95">
        <v>860000</v>
      </c>
      <c r="H38" s="95">
        <v>766000</v>
      </c>
      <c r="J38" s="114"/>
      <c r="K38" s="114"/>
      <c r="L38" s="114"/>
      <c r="M38" s="114"/>
      <c r="N38" s="114"/>
    </row>
    <row r="39" spans="2:14" x14ac:dyDescent="0.35">
      <c r="B39" s="25">
        <v>5100000</v>
      </c>
      <c r="C39" s="3" t="e">
        <f t="shared" si="1"/>
        <v>#DIV/0!</v>
      </c>
      <c r="D39" s="95">
        <v>1734000</v>
      </c>
      <c r="E39" s="95">
        <v>1260000</v>
      </c>
      <c r="F39" s="95">
        <v>1001000</v>
      </c>
      <c r="G39" s="95">
        <v>856000</v>
      </c>
      <c r="H39" s="95">
        <v>762000</v>
      </c>
      <c r="J39" s="114"/>
      <c r="K39" s="114"/>
      <c r="L39" s="114"/>
      <c r="M39" s="114"/>
      <c r="N39" s="114"/>
    </row>
    <row r="40" spans="2:14" x14ac:dyDescent="0.35">
      <c r="B40" s="25">
        <v>5200000</v>
      </c>
      <c r="C40" s="3" t="e">
        <f t="shared" si="1"/>
        <v>#DIV/0!</v>
      </c>
      <c r="D40" s="95">
        <v>1724000</v>
      </c>
      <c r="E40" s="95">
        <v>1253000</v>
      </c>
      <c r="F40" s="95">
        <v>996000</v>
      </c>
      <c r="G40" s="95">
        <v>852000</v>
      </c>
      <c r="H40" s="95">
        <v>758000</v>
      </c>
      <c r="J40" s="114"/>
      <c r="K40" s="114"/>
      <c r="L40" s="114"/>
      <c r="M40" s="114"/>
      <c r="N40" s="114"/>
    </row>
    <row r="41" spans="2:14" x14ac:dyDescent="0.35">
      <c r="B41" s="25">
        <v>5300000</v>
      </c>
      <c r="C41" s="3" t="e">
        <f t="shared" si="1"/>
        <v>#DIV/0!</v>
      </c>
      <c r="D41" s="95">
        <v>1714000</v>
      </c>
      <c r="E41" s="95">
        <v>1246000</v>
      </c>
      <c r="F41" s="95">
        <v>991000</v>
      </c>
      <c r="G41" s="95">
        <v>848000</v>
      </c>
      <c r="H41" s="95">
        <v>754000</v>
      </c>
      <c r="J41" s="114"/>
      <c r="K41" s="114"/>
      <c r="L41" s="114"/>
      <c r="M41" s="114"/>
      <c r="N41" s="114"/>
    </row>
    <row r="42" spans="2:14" x14ac:dyDescent="0.35">
      <c r="B42" s="25">
        <v>5400000</v>
      </c>
      <c r="C42" s="3" t="e">
        <f t="shared" si="1"/>
        <v>#DIV/0!</v>
      </c>
      <c r="D42" s="95">
        <v>1704000</v>
      </c>
      <c r="E42" s="95">
        <v>1239000</v>
      </c>
      <c r="F42" s="95">
        <v>986000</v>
      </c>
      <c r="G42" s="95">
        <v>844000</v>
      </c>
      <c r="H42" s="95">
        <v>750000</v>
      </c>
      <c r="J42" s="114"/>
      <c r="K42" s="114"/>
      <c r="L42" s="114"/>
      <c r="M42" s="114"/>
      <c r="N42" s="114"/>
    </row>
    <row r="43" spans="2:14" x14ac:dyDescent="0.35">
      <c r="B43" s="25">
        <v>5500000</v>
      </c>
      <c r="C43" s="3" t="e">
        <f t="shared" si="1"/>
        <v>#DIV/0!</v>
      </c>
      <c r="D43" s="95">
        <v>1694000</v>
      </c>
      <c r="E43" s="95">
        <v>1232000</v>
      </c>
      <c r="F43" s="95">
        <v>981000</v>
      </c>
      <c r="G43" s="95">
        <v>840000</v>
      </c>
      <c r="H43" s="95">
        <v>746000</v>
      </c>
      <c r="J43" s="114"/>
      <c r="K43" s="114"/>
      <c r="L43" s="114"/>
      <c r="M43" s="114"/>
      <c r="N43" s="114"/>
    </row>
    <row r="44" spans="2:14" x14ac:dyDescent="0.35">
      <c r="B44" s="25">
        <v>5600000</v>
      </c>
      <c r="C44" s="3" t="e">
        <f t="shared" si="1"/>
        <v>#DIV/0!</v>
      </c>
      <c r="D44" s="95">
        <v>1684000</v>
      </c>
      <c r="E44" s="95">
        <v>1225000</v>
      </c>
      <c r="F44" s="95">
        <v>976000</v>
      </c>
      <c r="G44" s="95">
        <v>836000</v>
      </c>
      <c r="H44" s="95">
        <v>742000</v>
      </c>
      <c r="J44" s="114"/>
      <c r="K44" s="114"/>
      <c r="L44" s="114"/>
      <c r="M44" s="114"/>
      <c r="N44" s="114"/>
    </row>
    <row r="45" spans="2:14" x14ac:dyDescent="0.35">
      <c r="B45" s="25">
        <v>5700000</v>
      </c>
      <c r="C45" s="3" t="e">
        <f t="shared" si="1"/>
        <v>#DIV/0!</v>
      </c>
      <c r="D45" s="95">
        <v>1674000</v>
      </c>
      <c r="E45" s="95">
        <v>1218000</v>
      </c>
      <c r="F45" s="95">
        <v>971000</v>
      </c>
      <c r="G45" s="95">
        <v>832000</v>
      </c>
      <c r="H45" s="95">
        <v>738000</v>
      </c>
      <c r="J45" s="114"/>
      <c r="K45" s="114"/>
      <c r="L45" s="114"/>
      <c r="M45" s="114"/>
      <c r="N45" s="114"/>
    </row>
    <row r="46" spans="2:14" x14ac:dyDescent="0.35">
      <c r="B46" s="25">
        <v>5800000</v>
      </c>
      <c r="C46" s="3" t="e">
        <f t="shared" si="1"/>
        <v>#DIV/0!</v>
      </c>
      <c r="D46" s="95">
        <v>1664000</v>
      </c>
      <c r="E46" s="95">
        <v>1211000</v>
      </c>
      <c r="F46" s="95">
        <v>966000</v>
      </c>
      <c r="G46" s="95">
        <v>828000</v>
      </c>
      <c r="H46" s="95">
        <v>734000</v>
      </c>
      <c r="J46" s="114"/>
      <c r="K46" s="114"/>
      <c r="L46" s="114"/>
      <c r="M46" s="114"/>
      <c r="N46" s="114"/>
    </row>
    <row r="47" spans="2:14" x14ac:dyDescent="0.35">
      <c r="B47" s="25">
        <v>5900000</v>
      </c>
      <c r="C47" s="3" t="e">
        <f t="shared" si="1"/>
        <v>#DIV/0!</v>
      </c>
      <c r="D47" s="95">
        <v>1654000</v>
      </c>
      <c r="E47" s="95">
        <v>1204000</v>
      </c>
      <c r="F47" s="95">
        <v>961000</v>
      </c>
      <c r="G47" s="95">
        <v>824000</v>
      </c>
      <c r="H47" s="95">
        <v>730000</v>
      </c>
      <c r="J47" s="114"/>
      <c r="K47" s="114"/>
      <c r="L47" s="114"/>
      <c r="M47" s="114"/>
      <c r="N47" s="114"/>
    </row>
    <row r="48" spans="2:14" x14ac:dyDescent="0.35">
      <c r="B48" s="25">
        <v>6000000</v>
      </c>
      <c r="C48" s="3" t="e">
        <f t="shared" si="1"/>
        <v>#DIV/0!</v>
      </c>
      <c r="D48" s="95">
        <v>1644000</v>
      </c>
      <c r="E48" s="95">
        <v>1197000</v>
      </c>
      <c r="F48" s="95">
        <v>956000</v>
      </c>
      <c r="G48" s="95">
        <v>820000</v>
      </c>
      <c r="H48" s="95">
        <v>726000</v>
      </c>
      <c r="J48" s="114"/>
      <c r="K48" s="114"/>
      <c r="L48" s="114"/>
      <c r="M48" s="114"/>
      <c r="N48" s="114"/>
    </row>
    <row r="49" spans="2:14" x14ac:dyDescent="0.35">
      <c r="B49" s="25">
        <v>6100000</v>
      </c>
      <c r="C49" s="3" t="e">
        <f t="shared" si="1"/>
        <v>#DIV/0!</v>
      </c>
      <c r="D49" s="95">
        <v>1634000</v>
      </c>
      <c r="E49" s="95">
        <v>1190000</v>
      </c>
      <c r="F49" s="95">
        <v>951000</v>
      </c>
      <c r="G49" s="95">
        <v>816000</v>
      </c>
      <c r="H49" s="95">
        <v>722000</v>
      </c>
      <c r="J49" s="114"/>
      <c r="K49" s="114"/>
      <c r="L49" s="114"/>
      <c r="M49" s="114"/>
      <c r="N49" s="114"/>
    </row>
    <row r="50" spans="2:14" x14ac:dyDescent="0.35">
      <c r="B50" s="25">
        <v>6200000</v>
      </c>
      <c r="C50" s="3" t="e">
        <f t="shared" si="1"/>
        <v>#DIV/0!</v>
      </c>
      <c r="D50" s="95">
        <v>1624000</v>
      </c>
      <c r="E50" s="95">
        <v>1183000</v>
      </c>
      <c r="F50" s="95">
        <v>946000</v>
      </c>
      <c r="G50" s="95">
        <v>812000</v>
      </c>
      <c r="H50" s="95">
        <v>718000</v>
      </c>
      <c r="J50" s="114"/>
      <c r="K50" s="114"/>
      <c r="L50" s="114"/>
      <c r="M50" s="114"/>
      <c r="N50" s="114"/>
    </row>
    <row r="51" spans="2:14" x14ac:dyDescent="0.35">
      <c r="B51" s="25">
        <v>6300000</v>
      </c>
      <c r="C51" s="3" t="e">
        <f t="shared" si="1"/>
        <v>#DIV/0!</v>
      </c>
      <c r="D51" s="95">
        <v>1614000</v>
      </c>
      <c r="E51" s="95">
        <v>1176000</v>
      </c>
      <c r="F51" s="95">
        <v>941000</v>
      </c>
      <c r="G51" s="95">
        <v>808000</v>
      </c>
      <c r="H51" s="95">
        <v>714000</v>
      </c>
      <c r="J51" s="114"/>
      <c r="K51" s="114"/>
      <c r="L51" s="114"/>
      <c r="M51" s="114"/>
      <c r="N51" s="114"/>
    </row>
    <row r="52" spans="2:14" x14ac:dyDescent="0.35">
      <c r="B52" s="25">
        <v>6400000</v>
      </c>
      <c r="C52" s="3" t="e">
        <f t="shared" si="1"/>
        <v>#DIV/0!</v>
      </c>
      <c r="D52" s="95">
        <v>1604000</v>
      </c>
      <c r="E52" s="95">
        <v>1169000</v>
      </c>
      <c r="F52" s="95">
        <v>936000</v>
      </c>
      <c r="G52" s="95">
        <v>804000</v>
      </c>
      <c r="H52" s="95">
        <v>710000</v>
      </c>
      <c r="J52" s="114"/>
      <c r="K52" s="114"/>
      <c r="L52" s="114"/>
      <c r="M52" s="114"/>
      <c r="N52" s="114"/>
    </row>
    <row r="53" spans="2:14" x14ac:dyDescent="0.35">
      <c r="B53" s="25">
        <v>6500000</v>
      </c>
      <c r="C53" s="3" t="e">
        <f t="shared" si="1"/>
        <v>#DIV/0!</v>
      </c>
      <c r="D53" s="95">
        <v>1594000</v>
      </c>
      <c r="E53" s="95">
        <v>1162000</v>
      </c>
      <c r="F53" s="95">
        <v>931000</v>
      </c>
      <c r="G53" s="95">
        <v>800000</v>
      </c>
      <c r="H53" s="95">
        <v>706000</v>
      </c>
      <c r="J53" s="114"/>
      <c r="K53" s="114"/>
      <c r="L53" s="114"/>
      <c r="M53" s="114"/>
      <c r="N53" s="114"/>
    </row>
    <row r="54" spans="2:14" x14ac:dyDescent="0.35">
      <c r="B54" s="25">
        <v>6600000</v>
      </c>
      <c r="C54" s="3" t="e">
        <f t="shared" si="1"/>
        <v>#DIV/0!</v>
      </c>
      <c r="D54" s="95">
        <v>1584000</v>
      </c>
      <c r="E54" s="95">
        <v>1155000</v>
      </c>
      <c r="F54" s="95">
        <v>926000</v>
      </c>
      <c r="G54" s="95">
        <v>796000</v>
      </c>
      <c r="H54" s="95">
        <v>702000</v>
      </c>
      <c r="J54" s="114"/>
      <c r="K54" s="114"/>
      <c r="L54" s="114"/>
      <c r="M54" s="114"/>
      <c r="N54" s="114"/>
    </row>
    <row r="55" spans="2:14" x14ac:dyDescent="0.35">
      <c r="B55" s="25">
        <v>6700000</v>
      </c>
      <c r="C55" s="3" t="e">
        <f t="shared" si="1"/>
        <v>#DIV/0!</v>
      </c>
      <c r="D55" s="95">
        <v>1574000</v>
      </c>
      <c r="E55" s="95">
        <v>1148000</v>
      </c>
      <c r="F55" s="95">
        <v>921000</v>
      </c>
      <c r="G55" s="95">
        <v>792000</v>
      </c>
      <c r="H55" s="95">
        <v>698000</v>
      </c>
      <c r="J55" s="114"/>
      <c r="K55" s="114"/>
      <c r="L55" s="114"/>
      <c r="M55" s="114"/>
      <c r="N55" s="114"/>
    </row>
    <row r="56" spans="2:14" x14ac:dyDescent="0.35">
      <c r="B56" s="25">
        <v>6800000</v>
      </c>
      <c r="C56" s="3" t="e">
        <f t="shared" si="1"/>
        <v>#DIV/0!</v>
      </c>
      <c r="D56" s="95">
        <v>1564000</v>
      </c>
      <c r="E56" s="95">
        <v>1141000</v>
      </c>
      <c r="F56" s="95">
        <v>916000</v>
      </c>
      <c r="G56" s="95">
        <v>788000</v>
      </c>
      <c r="H56" s="95">
        <v>694000</v>
      </c>
      <c r="J56" s="114"/>
      <c r="K56" s="114"/>
      <c r="L56" s="114"/>
      <c r="M56" s="114"/>
      <c r="N56" s="114"/>
    </row>
    <row r="57" spans="2:14" x14ac:dyDescent="0.35">
      <c r="B57" s="25">
        <v>6900000</v>
      </c>
      <c r="C57" s="3" t="e">
        <f t="shared" si="1"/>
        <v>#DIV/0!</v>
      </c>
      <c r="D57" s="95">
        <v>1554000</v>
      </c>
      <c r="E57" s="95">
        <v>1134000</v>
      </c>
      <c r="F57" s="95">
        <v>911000</v>
      </c>
      <c r="G57" s="95">
        <v>784000</v>
      </c>
      <c r="H57" s="95">
        <v>690000</v>
      </c>
      <c r="J57" s="114"/>
      <c r="K57" s="114"/>
      <c r="L57" s="114"/>
      <c r="M57" s="114"/>
      <c r="N57" s="114"/>
    </row>
    <row r="58" spans="2:14" x14ac:dyDescent="0.35">
      <c r="B58" s="25">
        <v>7000000</v>
      </c>
      <c r="C58" s="3" t="e">
        <f t="shared" si="1"/>
        <v>#DIV/0!</v>
      </c>
      <c r="D58" s="95">
        <v>1544000</v>
      </c>
      <c r="E58" s="95">
        <v>1127000</v>
      </c>
      <c r="F58" s="95">
        <v>906000</v>
      </c>
      <c r="G58" s="95">
        <v>780000</v>
      </c>
      <c r="H58" s="95">
        <v>686000</v>
      </c>
      <c r="J58" s="114"/>
      <c r="K58" s="114"/>
      <c r="L58" s="114"/>
      <c r="M58" s="114"/>
      <c r="N58" s="114"/>
    </row>
    <row r="59" spans="2:14" x14ac:dyDescent="0.35">
      <c r="B59" s="25">
        <v>7100000</v>
      </c>
      <c r="C59" s="3" t="e">
        <f t="shared" si="1"/>
        <v>#DIV/0!</v>
      </c>
      <c r="D59" s="95">
        <v>1534000</v>
      </c>
      <c r="E59" s="95">
        <v>1120000</v>
      </c>
      <c r="F59" s="95">
        <v>901000</v>
      </c>
      <c r="G59" s="95">
        <v>776000</v>
      </c>
      <c r="H59" s="95">
        <v>682000</v>
      </c>
      <c r="J59" s="114"/>
      <c r="K59" s="114"/>
      <c r="L59" s="114"/>
      <c r="M59" s="114"/>
      <c r="N59" s="114"/>
    </row>
    <row r="60" spans="2:14" x14ac:dyDescent="0.35">
      <c r="B60" s="25">
        <v>7200000</v>
      </c>
      <c r="C60" s="3" t="e">
        <f t="shared" si="1"/>
        <v>#DIV/0!</v>
      </c>
      <c r="D60" s="95">
        <v>1524000</v>
      </c>
      <c r="E60" s="95">
        <v>1113000</v>
      </c>
      <c r="F60" s="95">
        <v>896000</v>
      </c>
      <c r="G60" s="95">
        <v>772000</v>
      </c>
      <c r="H60" s="95">
        <v>678000</v>
      </c>
      <c r="J60" s="114"/>
      <c r="K60" s="114"/>
      <c r="L60" s="114"/>
      <c r="M60" s="114"/>
      <c r="N60" s="114"/>
    </row>
    <row r="61" spans="2:14" x14ac:dyDescent="0.35">
      <c r="B61" s="25">
        <v>7300000</v>
      </c>
      <c r="C61" s="3" t="e">
        <f t="shared" si="1"/>
        <v>#DIV/0!</v>
      </c>
      <c r="D61" s="95">
        <v>1514000</v>
      </c>
      <c r="E61" s="95">
        <v>1106000</v>
      </c>
      <c r="F61" s="95">
        <v>891000</v>
      </c>
      <c r="G61" s="95">
        <v>768000</v>
      </c>
      <c r="H61" s="95">
        <v>674000</v>
      </c>
      <c r="J61" s="114"/>
      <c r="K61" s="114"/>
      <c r="L61" s="114"/>
      <c r="M61" s="114"/>
      <c r="N61" s="114"/>
    </row>
    <row r="62" spans="2:14" x14ac:dyDescent="0.35">
      <c r="B62" s="25">
        <v>7400000</v>
      </c>
      <c r="C62" s="3" t="e">
        <f t="shared" si="1"/>
        <v>#DIV/0!</v>
      </c>
      <c r="D62" s="95">
        <v>1504000</v>
      </c>
      <c r="E62" s="95">
        <v>1099000</v>
      </c>
      <c r="F62" s="95">
        <v>886000</v>
      </c>
      <c r="G62" s="95">
        <v>764000</v>
      </c>
      <c r="H62" s="95">
        <v>670000</v>
      </c>
      <c r="J62" s="114"/>
      <c r="K62" s="114"/>
      <c r="L62" s="114"/>
      <c r="M62" s="114"/>
      <c r="N62" s="114"/>
    </row>
    <row r="63" spans="2:14" x14ac:dyDescent="0.35">
      <c r="B63" s="25">
        <v>7500000</v>
      </c>
      <c r="C63" s="3" t="e">
        <f t="shared" si="1"/>
        <v>#DIV/0!</v>
      </c>
      <c r="D63" s="95">
        <v>1494000</v>
      </c>
      <c r="E63" s="95">
        <v>1092000</v>
      </c>
      <c r="F63" s="95">
        <v>881000</v>
      </c>
      <c r="G63" s="95">
        <v>760000</v>
      </c>
      <c r="H63" s="95">
        <v>666000</v>
      </c>
      <c r="J63" s="114"/>
      <c r="K63" s="114"/>
      <c r="L63" s="114"/>
      <c r="M63" s="114"/>
      <c r="N63" s="114"/>
    </row>
    <row r="64" spans="2:14" x14ac:dyDescent="0.35">
      <c r="B64" s="25">
        <v>7600000</v>
      </c>
      <c r="C64" s="3" t="e">
        <f t="shared" si="1"/>
        <v>#DIV/0!</v>
      </c>
      <c r="D64" s="95">
        <v>1484000</v>
      </c>
      <c r="E64" s="95">
        <v>1085000</v>
      </c>
      <c r="F64" s="95">
        <v>876000</v>
      </c>
      <c r="G64" s="95">
        <v>756000</v>
      </c>
      <c r="H64" s="95">
        <v>662000</v>
      </c>
      <c r="J64" s="114"/>
      <c r="K64" s="114"/>
      <c r="L64" s="114"/>
      <c r="M64" s="114"/>
      <c r="N64" s="114"/>
    </row>
    <row r="65" spans="2:14" x14ac:dyDescent="0.35">
      <c r="B65" s="25">
        <v>7700000</v>
      </c>
      <c r="C65" s="3" t="e">
        <f t="shared" si="1"/>
        <v>#DIV/0!</v>
      </c>
      <c r="D65" s="95">
        <v>1474000</v>
      </c>
      <c r="E65" s="95">
        <v>1078000</v>
      </c>
      <c r="F65" s="95">
        <v>871000</v>
      </c>
      <c r="G65" s="95">
        <v>752000</v>
      </c>
      <c r="H65" s="95">
        <v>658000</v>
      </c>
      <c r="J65" s="114"/>
      <c r="K65" s="114"/>
      <c r="L65" s="114"/>
      <c r="M65" s="114"/>
      <c r="N65" s="114"/>
    </row>
    <row r="66" spans="2:14" x14ac:dyDescent="0.35">
      <c r="B66" s="25">
        <v>7800000</v>
      </c>
      <c r="C66" s="3" t="e">
        <f t="shared" si="1"/>
        <v>#DIV/0!</v>
      </c>
      <c r="D66" s="95">
        <v>1464000</v>
      </c>
      <c r="E66" s="95">
        <v>1071000</v>
      </c>
      <c r="F66" s="95">
        <v>866000</v>
      </c>
      <c r="G66" s="95">
        <v>748000</v>
      </c>
      <c r="H66" s="95">
        <v>654000</v>
      </c>
      <c r="J66" s="114"/>
      <c r="K66" s="114"/>
      <c r="L66" s="114"/>
      <c r="M66" s="114"/>
      <c r="N66" s="114"/>
    </row>
    <row r="67" spans="2:14" x14ac:dyDescent="0.35">
      <c r="B67" s="25">
        <v>7900000</v>
      </c>
      <c r="C67" s="3" t="e">
        <f t="shared" si="1"/>
        <v>#DIV/0!</v>
      </c>
      <c r="D67" s="95">
        <v>1454000</v>
      </c>
      <c r="E67" s="95">
        <v>1064000</v>
      </c>
      <c r="F67" s="95">
        <v>861000</v>
      </c>
      <c r="G67" s="95">
        <v>744000</v>
      </c>
      <c r="H67" s="95">
        <v>650000</v>
      </c>
      <c r="J67" s="114"/>
      <c r="K67" s="114"/>
      <c r="L67" s="114"/>
      <c r="M67" s="114"/>
      <c r="N67" s="114"/>
    </row>
    <row r="68" spans="2:14" x14ac:dyDescent="0.35">
      <c r="B68" s="25">
        <v>8000000</v>
      </c>
      <c r="C68" s="3" t="e">
        <f t="shared" si="1"/>
        <v>#DIV/0!</v>
      </c>
      <c r="D68" s="95">
        <v>1444000</v>
      </c>
      <c r="E68" s="95">
        <v>1057000</v>
      </c>
      <c r="F68" s="95">
        <v>856000</v>
      </c>
      <c r="G68" s="95">
        <v>740000</v>
      </c>
      <c r="H68" s="95">
        <v>646000</v>
      </c>
      <c r="J68" s="114"/>
      <c r="K68" s="114"/>
      <c r="L68" s="114"/>
      <c r="M68" s="114"/>
      <c r="N68" s="114"/>
    </row>
    <row r="69" spans="2:14" x14ac:dyDescent="0.35">
      <c r="B69" s="25">
        <v>8100000</v>
      </c>
      <c r="C69" s="3" t="e">
        <f t="shared" si="1"/>
        <v>#DIV/0!</v>
      </c>
      <c r="D69" s="95">
        <v>1434000</v>
      </c>
      <c r="E69" s="95">
        <v>1050000</v>
      </c>
      <c r="F69" s="95">
        <v>851000</v>
      </c>
      <c r="G69" s="95">
        <v>736000</v>
      </c>
      <c r="H69" s="95">
        <v>642000</v>
      </c>
      <c r="J69" s="114"/>
      <c r="K69" s="114"/>
      <c r="L69" s="114"/>
      <c r="M69" s="114"/>
      <c r="N69" s="114"/>
    </row>
    <row r="70" spans="2:14" x14ac:dyDescent="0.35">
      <c r="B70" s="25">
        <v>8200000</v>
      </c>
      <c r="C70" s="3" t="e">
        <f t="shared" ref="C70:C76" si="2">B70/$A$3</f>
        <v>#DIV/0!</v>
      </c>
      <c r="D70" s="95">
        <v>1424000</v>
      </c>
      <c r="E70" s="95">
        <v>1043000</v>
      </c>
      <c r="F70" s="95">
        <v>846000</v>
      </c>
      <c r="G70" s="95">
        <v>732000</v>
      </c>
      <c r="H70" s="95">
        <v>638000</v>
      </c>
      <c r="J70" s="114"/>
      <c r="K70" s="114"/>
      <c r="L70" s="114"/>
      <c r="M70" s="114"/>
      <c r="N70" s="114"/>
    </row>
    <row r="71" spans="2:14" x14ac:dyDescent="0.35">
      <c r="B71" s="25">
        <v>8300000</v>
      </c>
      <c r="C71" s="3" t="e">
        <f t="shared" si="2"/>
        <v>#DIV/0!</v>
      </c>
      <c r="D71" s="95">
        <v>1414000</v>
      </c>
      <c r="E71" s="95">
        <v>1036000</v>
      </c>
      <c r="F71" s="95">
        <v>841000</v>
      </c>
      <c r="G71" s="95">
        <v>728000</v>
      </c>
      <c r="H71" s="95">
        <v>634000</v>
      </c>
      <c r="J71" s="114"/>
      <c r="K71" s="114"/>
      <c r="L71" s="114"/>
      <c r="M71" s="114"/>
      <c r="N71" s="114"/>
    </row>
    <row r="72" spans="2:14" x14ac:dyDescent="0.35">
      <c r="B72" s="25">
        <v>8400000</v>
      </c>
      <c r="C72" s="3" t="e">
        <f t="shared" si="2"/>
        <v>#DIV/0!</v>
      </c>
      <c r="D72" s="95">
        <v>1404000</v>
      </c>
      <c r="E72" s="95">
        <v>1029000</v>
      </c>
      <c r="F72" s="95">
        <v>836000</v>
      </c>
      <c r="G72" s="95">
        <v>724000</v>
      </c>
      <c r="H72" s="95">
        <v>630000</v>
      </c>
      <c r="J72" s="114"/>
      <c r="K72" s="114"/>
      <c r="L72" s="114"/>
      <c r="M72" s="114"/>
      <c r="N72" s="114"/>
    </row>
    <row r="73" spans="2:14" x14ac:dyDescent="0.35">
      <c r="B73" s="25">
        <v>8500000</v>
      </c>
      <c r="C73" s="3" t="e">
        <f t="shared" si="2"/>
        <v>#DIV/0!</v>
      </c>
      <c r="D73" s="95">
        <v>1394000</v>
      </c>
      <c r="E73" s="95">
        <v>1022000</v>
      </c>
      <c r="F73" s="95">
        <v>831000</v>
      </c>
      <c r="G73" s="95">
        <v>720000</v>
      </c>
      <c r="H73" s="95">
        <v>626000</v>
      </c>
      <c r="J73" s="114"/>
      <c r="K73" s="114"/>
      <c r="L73" s="114"/>
      <c r="M73" s="114"/>
      <c r="N73" s="114"/>
    </row>
    <row r="74" spans="2:14" x14ac:dyDescent="0.35">
      <c r="B74" s="25">
        <v>8600000</v>
      </c>
      <c r="C74" s="3" t="e">
        <f t="shared" si="2"/>
        <v>#DIV/0!</v>
      </c>
      <c r="D74" s="95">
        <v>1384000</v>
      </c>
      <c r="E74" s="95">
        <v>1015000</v>
      </c>
      <c r="F74" s="95">
        <v>826000</v>
      </c>
      <c r="G74" s="95">
        <v>716000</v>
      </c>
      <c r="H74" s="95">
        <v>622000</v>
      </c>
      <c r="J74" s="114"/>
      <c r="K74" s="114"/>
      <c r="L74" s="114"/>
      <c r="M74" s="114"/>
      <c r="N74" s="114"/>
    </row>
    <row r="75" spans="2:14" x14ac:dyDescent="0.35">
      <c r="B75" s="25">
        <v>8700000</v>
      </c>
      <c r="C75" s="3" t="e">
        <f t="shared" si="2"/>
        <v>#DIV/0!</v>
      </c>
      <c r="D75" s="95">
        <v>1374000</v>
      </c>
      <c r="E75" s="95">
        <v>1008000</v>
      </c>
      <c r="F75" s="95">
        <v>821000</v>
      </c>
      <c r="G75" s="95">
        <v>712000</v>
      </c>
      <c r="H75" s="95">
        <v>618000</v>
      </c>
      <c r="J75" s="114"/>
      <c r="K75" s="114"/>
      <c r="L75" s="114"/>
      <c r="M75" s="114"/>
      <c r="N75" s="114"/>
    </row>
    <row r="76" spans="2:14" x14ac:dyDescent="0.35">
      <c r="B76" s="25">
        <v>8800000</v>
      </c>
      <c r="C76" s="3" t="e">
        <f t="shared" si="2"/>
        <v>#DIV/0!</v>
      </c>
      <c r="D76" s="95">
        <v>1364000</v>
      </c>
      <c r="E76" s="95">
        <v>1001000</v>
      </c>
      <c r="F76" s="95">
        <v>816000</v>
      </c>
      <c r="G76" s="95">
        <v>708000</v>
      </c>
      <c r="H76" s="95">
        <v>614000</v>
      </c>
      <c r="J76" s="114"/>
      <c r="K76" s="114"/>
      <c r="L76" s="114"/>
      <c r="M76" s="114"/>
      <c r="N76" s="114"/>
    </row>
    <row r="77" spans="2:14" x14ac:dyDescent="0.35">
      <c r="C77" s="3"/>
      <c r="D77" s="95">
        <v>1354000</v>
      </c>
      <c r="E77" s="95">
        <v>994000</v>
      </c>
      <c r="F77" s="95">
        <v>811000</v>
      </c>
      <c r="G77" s="95">
        <v>704000</v>
      </c>
      <c r="H77" s="95">
        <v>610000</v>
      </c>
      <c r="J77" s="114"/>
      <c r="K77" s="114"/>
      <c r="L77" s="114"/>
      <c r="M77" s="114"/>
      <c r="N77" s="114"/>
    </row>
    <row r="78" spans="2:14" x14ac:dyDescent="0.35">
      <c r="C78" s="3"/>
      <c r="D78" s="95">
        <v>1344000</v>
      </c>
      <c r="E78" s="95">
        <v>987000</v>
      </c>
      <c r="F78" s="95">
        <v>806000</v>
      </c>
      <c r="G78" s="95">
        <v>700000</v>
      </c>
      <c r="H78" s="95">
        <v>606000</v>
      </c>
      <c r="J78" s="114"/>
      <c r="K78" s="114"/>
      <c r="L78" s="114"/>
      <c r="M78" s="114"/>
      <c r="N78" s="114"/>
    </row>
    <row r="79" spans="2:14" x14ac:dyDescent="0.35">
      <c r="D79" s="95">
        <v>1334000</v>
      </c>
      <c r="E79" s="95">
        <v>980000</v>
      </c>
      <c r="F79" s="95">
        <v>801000</v>
      </c>
      <c r="G79" s="95">
        <v>696000</v>
      </c>
      <c r="H79" s="95">
        <v>602000</v>
      </c>
      <c r="J79" s="114"/>
      <c r="K79" s="114"/>
      <c r="L79" s="114"/>
      <c r="M79" s="114"/>
      <c r="N79" s="114"/>
    </row>
    <row r="80" spans="2:14" x14ac:dyDescent="0.35">
      <c r="D80" s="95">
        <v>1324000</v>
      </c>
      <c r="E80" s="95">
        <v>973000</v>
      </c>
      <c r="F80" s="95">
        <v>796000</v>
      </c>
      <c r="G80" s="95">
        <v>692000</v>
      </c>
      <c r="H80" s="95">
        <v>598000</v>
      </c>
      <c r="J80" s="114"/>
      <c r="K80" s="114"/>
      <c r="L80" s="114"/>
      <c r="M80" s="114"/>
      <c r="N80" s="114"/>
    </row>
    <row r="81" spans="4:14" x14ac:dyDescent="0.35">
      <c r="D81" s="95">
        <v>1314000</v>
      </c>
      <c r="E81" s="95">
        <v>966000</v>
      </c>
      <c r="F81" s="95">
        <v>791000</v>
      </c>
      <c r="G81" s="95">
        <v>688000</v>
      </c>
      <c r="H81" s="95">
        <v>594000</v>
      </c>
      <c r="J81" s="114"/>
      <c r="K81" s="114"/>
      <c r="L81" s="114"/>
      <c r="M81" s="114"/>
      <c r="N81" s="114"/>
    </row>
    <row r="82" spans="4:14" x14ac:dyDescent="0.35">
      <c r="D82" s="95">
        <v>1304000</v>
      </c>
      <c r="E82" s="95">
        <v>959000</v>
      </c>
      <c r="F82" s="95">
        <v>786000</v>
      </c>
      <c r="G82" s="95">
        <v>684000</v>
      </c>
      <c r="H82" s="95">
        <v>590000</v>
      </c>
      <c r="J82" s="114"/>
      <c r="K82" s="114"/>
      <c r="L82" s="114"/>
      <c r="M82" s="114"/>
      <c r="N82" s="114"/>
    </row>
    <row r="83" spans="4:14" x14ac:dyDescent="0.35">
      <c r="D83" s="95">
        <v>1294000</v>
      </c>
      <c r="E83" s="95">
        <v>952000</v>
      </c>
      <c r="F83" s="95">
        <v>781000</v>
      </c>
      <c r="G83" s="95">
        <v>680000</v>
      </c>
      <c r="H83" s="95">
        <v>586000</v>
      </c>
      <c r="J83" s="114"/>
      <c r="K83" s="114"/>
      <c r="L83" s="114"/>
      <c r="M83" s="114"/>
      <c r="N83" s="114"/>
    </row>
    <row r="84" spans="4:14" x14ac:dyDescent="0.35">
      <c r="D84" s="95">
        <v>1284000</v>
      </c>
      <c r="E84" s="95">
        <v>945000</v>
      </c>
      <c r="F84" s="95">
        <v>776000</v>
      </c>
      <c r="G84" s="95">
        <v>676000</v>
      </c>
      <c r="H84" s="95">
        <v>582000</v>
      </c>
      <c r="J84" s="114"/>
      <c r="K84" s="114"/>
      <c r="L84" s="114"/>
      <c r="M84" s="114"/>
      <c r="N84" s="114"/>
    </row>
    <row r="85" spans="4:14" x14ac:dyDescent="0.35">
      <c r="D85" s="95">
        <v>1274000</v>
      </c>
      <c r="E85" s="95">
        <v>938000</v>
      </c>
      <c r="F85" s="95">
        <v>771000</v>
      </c>
      <c r="G85" s="95">
        <v>672000</v>
      </c>
      <c r="H85" s="95">
        <v>578000</v>
      </c>
      <c r="J85" s="114"/>
      <c r="K85" s="114"/>
      <c r="L85" s="114"/>
      <c r="M85" s="114"/>
      <c r="N85" s="114"/>
    </row>
    <row r="86" spans="4:14" x14ac:dyDescent="0.35">
      <c r="D86" s="95">
        <v>1264000</v>
      </c>
      <c r="E86" s="95">
        <v>931000</v>
      </c>
      <c r="F86" s="95">
        <v>766000</v>
      </c>
      <c r="G86" s="95">
        <v>668000</v>
      </c>
      <c r="H86" s="95">
        <v>574000</v>
      </c>
      <c r="J86" s="114"/>
      <c r="K86" s="114"/>
      <c r="L86" s="114"/>
      <c r="M86" s="114"/>
      <c r="N86" s="114"/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N88"/>
  <sheetViews>
    <sheetView workbookViewId="0">
      <selection activeCell="K13" sqref="K13"/>
    </sheetView>
  </sheetViews>
  <sheetFormatPr defaultColWidth="8.81640625" defaultRowHeight="15.5" x14ac:dyDescent="0.35"/>
  <cols>
    <col min="1" max="1" width="22.1796875" style="28" bestFit="1" customWidth="1"/>
    <col min="2" max="2" width="11.54296875" style="28" bestFit="1" customWidth="1"/>
    <col min="3" max="3" width="9" style="28" bestFit="1" customWidth="1"/>
    <col min="4" max="6" width="10.54296875" bestFit="1" customWidth="1"/>
    <col min="7" max="7" width="9.81640625" customWidth="1"/>
    <col min="10" max="10" width="11.54296875" style="106" bestFit="1" customWidth="1"/>
    <col min="11" max="14" width="9.1796875" style="106" bestFit="1" customWidth="1"/>
  </cols>
  <sheetData>
    <row r="1" spans="1:8" x14ac:dyDescent="0.35">
      <c r="A1" s="270" t="s">
        <v>187</v>
      </c>
      <c r="B1" s="265" t="s">
        <v>1</v>
      </c>
      <c r="C1" s="251" t="s">
        <v>161</v>
      </c>
      <c r="D1" s="250" t="s">
        <v>2</v>
      </c>
      <c r="E1" s="250"/>
      <c r="F1" s="250"/>
      <c r="G1" s="250"/>
      <c r="H1" s="250"/>
    </row>
    <row r="2" spans="1:8" x14ac:dyDescent="0.35">
      <c r="A2" s="271"/>
      <c r="B2" s="266"/>
      <c r="C2" s="252"/>
      <c r="D2" s="115">
        <v>12</v>
      </c>
      <c r="E2" s="115">
        <v>18</v>
      </c>
      <c r="F2" s="115">
        <v>24</v>
      </c>
      <c r="G2" s="115">
        <v>30</v>
      </c>
      <c r="H2" s="115">
        <v>36</v>
      </c>
    </row>
    <row r="3" spans="1:8" x14ac:dyDescent="0.35">
      <c r="A3" s="87">
        <f>OTR!E90</f>
        <v>0</v>
      </c>
      <c r="B3" s="26">
        <v>1500000</v>
      </c>
      <c r="C3" s="27" t="e">
        <f t="shared" ref="C3:C66" si="0">B3/$A$3</f>
        <v>#DIV/0!</v>
      </c>
      <c r="D3" s="95">
        <v>2124000</v>
      </c>
      <c r="E3" s="95">
        <v>1537000</v>
      </c>
      <c r="F3" s="95">
        <v>1199000</v>
      </c>
      <c r="G3" s="95">
        <v>1016000</v>
      </c>
      <c r="H3" s="95">
        <v>921000</v>
      </c>
    </row>
    <row r="4" spans="1:8" x14ac:dyDescent="0.35">
      <c r="B4" s="26">
        <v>1600000</v>
      </c>
      <c r="C4" s="27" t="e">
        <f t="shared" si="0"/>
        <v>#DIV/0!</v>
      </c>
      <c r="D4" s="95">
        <v>2114000</v>
      </c>
      <c r="E4" s="95">
        <v>1530000</v>
      </c>
      <c r="F4" s="95">
        <v>1194000</v>
      </c>
      <c r="G4" s="95">
        <v>1012000</v>
      </c>
      <c r="H4" s="95">
        <v>917000</v>
      </c>
    </row>
    <row r="5" spans="1:8" x14ac:dyDescent="0.35">
      <c r="B5" s="26">
        <v>1700000</v>
      </c>
      <c r="C5" s="27" t="e">
        <f t="shared" si="0"/>
        <v>#DIV/0!</v>
      </c>
      <c r="D5" s="95">
        <v>2104000</v>
      </c>
      <c r="E5" s="95">
        <v>1523000</v>
      </c>
      <c r="F5" s="95">
        <v>1189000</v>
      </c>
      <c r="G5" s="95">
        <v>1008000</v>
      </c>
      <c r="H5" s="95">
        <v>913000</v>
      </c>
    </row>
    <row r="6" spans="1:8" x14ac:dyDescent="0.35">
      <c r="B6" s="26">
        <v>1800000</v>
      </c>
      <c r="C6" s="27" t="e">
        <f t="shared" si="0"/>
        <v>#DIV/0!</v>
      </c>
      <c r="D6" s="95">
        <v>2094000</v>
      </c>
      <c r="E6" s="95">
        <v>1516000</v>
      </c>
      <c r="F6" s="95">
        <v>1184000</v>
      </c>
      <c r="G6" s="95">
        <v>1004000</v>
      </c>
      <c r="H6" s="95">
        <v>909000</v>
      </c>
    </row>
    <row r="7" spans="1:8" x14ac:dyDescent="0.35">
      <c r="B7" s="26">
        <v>1900000</v>
      </c>
      <c r="C7" s="27" t="e">
        <f t="shared" si="0"/>
        <v>#DIV/0!</v>
      </c>
      <c r="D7" s="95">
        <v>2084000</v>
      </c>
      <c r="E7" s="95">
        <v>1509000</v>
      </c>
      <c r="F7" s="95">
        <v>1179000</v>
      </c>
      <c r="G7" s="95">
        <v>1000000</v>
      </c>
      <c r="H7" s="95">
        <v>905000</v>
      </c>
    </row>
    <row r="8" spans="1:8" x14ac:dyDescent="0.35">
      <c r="B8" s="26">
        <v>2000000</v>
      </c>
      <c r="C8" s="27" t="e">
        <f t="shared" si="0"/>
        <v>#DIV/0!</v>
      </c>
      <c r="D8" s="95">
        <v>2074000</v>
      </c>
      <c r="E8" s="95">
        <v>1502000</v>
      </c>
      <c r="F8" s="95">
        <v>1174000</v>
      </c>
      <c r="G8" s="95">
        <v>996000</v>
      </c>
      <c r="H8" s="95">
        <v>901000</v>
      </c>
    </row>
    <row r="9" spans="1:8" x14ac:dyDescent="0.35">
      <c r="B9" s="30">
        <v>2100000</v>
      </c>
      <c r="C9" s="27" t="e">
        <f t="shared" si="0"/>
        <v>#DIV/0!</v>
      </c>
      <c r="D9" s="95">
        <v>2064000</v>
      </c>
      <c r="E9" s="95">
        <v>1495000</v>
      </c>
      <c r="F9" s="95">
        <v>1169000</v>
      </c>
      <c r="G9" s="95">
        <v>992000</v>
      </c>
      <c r="H9" s="95">
        <v>897000</v>
      </c>
    </row>
    <row r="10" spans="1:8" x14ac:dyDescent="0.35">
      <c r="B10" s="31">
        <v>2200000</v>
      </c>
      <c r="C10" s="27" t="e">
        <f t="shared" si="0"/>
        <v>#DIV/0!</v>
      </c>
      <c r="D10" s="95">
        <v>2054000</v>
      </c>
      <c r="E10" s="95">
        <v>1488000</v>
      </c>
      <c r="F10" s="95">
        <v>1164000</v>
      </c>
      <c r="G10" s="95">
        <v>988000</v>
      </c>
      <c r="H10" s="95">
        <v>893000</v>
      </c>
    </row>
    <row r="11" spans="1:8" x14ac:dyDescent="0.35">
      <c r="B11" s="31">
        <v>2300000</v>
      </c>
      <c r="C11" s="27" t="e">
        <f t="shared" si="0"/>
        <v>#DIV/0!</v>
      </c>
      <c r="D11" s="95">
        <v>2044000</v>
      </c>
      <c r="E11" s="95">
        <v>1481000</v>
      </c>
      <c r="F11" s="95">
        <v>1159000</v>
      </c>
      <c r="G11" s="95">
        <v>984000</v>
      </c>
      <c r="H11" s="95">
        <v>889000</v>
      </c>
    </row>
    <row r="12" spans="1:8" x14ac:dyDescent="0.35">
      <c r="B12" s="31">
        <v>2400000</v>
      </c>
      <c r="C12" s="27" t="e">
        <f t="shared" si="0"/>
        <v>#DIV/0!</v>
      </c>
      <c r="D12" s="95">
        <v>2034000</v>
      </c>
      <c r="E12" s="95">
        <v>1474000</v>
      </c>
      <c r="F12" s="95">
        <v>1154000</v>
      </c>
      <c r="G12" s="95">
        <v>980000</v>
      </c>
      <c r="H12" s="95">
        <v>885000</v>
      </c>
    </row>
    <row r="13" spans="1:8" x14ac:dyDescent="0.35">
      <c r="B13" s="31">
        <v>2500000</v>
      </c>
      <c r="C13" s="27" t="e">
        <f t="shared" si="0"/>
        <v>#DIV/0!</v>
      </c>
      <c r="D13" s="95">
        <v>2024000</v>
      </c>
      <c r="E13" s="95">
        <v>1467000</v>
      </c>
      <c r="F13" s="95">
        <v>1149000</v>
      </c>
      <c r="G13" s="95">
        <v>976000</v>
      </c>
      <c r="H13" s="95">
        <v>881000</v>
      </c>
    </row>
    <row r="14" spans="1:8" x14ac:dyDescent="0.35">
      <c r="B14" s="31">
        <v>2600000</v>
      </c>
      <c r="C14" s="27" t="e">
        <f t="shared" si="0"/>
        <v>#DIV/0!</v>
      </c>
      <c r="D14" s="95">
        <v>2014000</v>
      </c>
      <c r="E14" s="95">
        <v>1460000</v>
      </c>
      <c r="F14" s="95">
        <v>1144000</v>
      </c>
      <c r="G14" s="95">
        <v>972000</v>
      </c>
      <c r="H14" s="95">
        <v>877000</v>
      </c>
    </row>
    <row r="15" spans="1:8" x14ac:dyDescent="0.35">
      <c r="B15" s="31">
        <v>2700000</v>
      </c>
      <c r="C15" s="27" t="e">
        <f t="shared" si="0"/>
        <v>#DIV/0!</v>
      </c>
      <c r="D15" s="95">
        <v>2004000</v>
      </c>
      <c r="E15" s="95">
        <v>1453000</v>
      </c>
      <c r="F15" s="95">
        <v>1139000</v>
      </c>
      <c r="G15" s="95">
        <v>968000</v>
      </c>
      <c r="H15" s="95">
        <v>873000</v>
      </c>
    </row>
    <row r="16" spans="1:8" x14ac:dyDescent="0.35">
      <c r="B16" s="31">
        <v>2800000</v>
      </c>
      <c r="C16" s="27" t="e">
        <f t="shared" si="0"/>
        <v>#DIV/0!</v>
      </c>
      <c r="D16" s="95">
        <v>1994000</v>
      </c>
      <c r="E16" s="95">
        <v>1446000</v>
      </c>
      <c r="F16" s="95">
        <v>1134000</v>
      </c>
      <c r="G16" s="95">
        <v>964000</v>
      </c>
      <c r="H16" s="95">
        <v>869000</v>
      </c>
    </row>
    <row r="17" spans="2:8" x14ac:dyDescent="0.35">
      <c r="B17" s="31">
        <v>2900000</v>
      </c>
      <c r="C17" s="27" t="e">
        <f t="shared" si="0"/>
        <v>#DIV/0!</v>
      </c>
      <c r="D17" s="95">
        <v>1984000</v>
      </c>
      <c r="E17" s="95">
        <v>1439000</v>
      </c>
      <c r="F17" s="95">
        <v>1129000</v>
      </c>
      <c r="G17" s="95">
        <v>960000</v>
      </c>
      <c r="H17" s="95">
        <v>865000</v>
      </c>
    </row>
    <row r="18" spans="2:8" x14ac:dyDescent="0.35">
      <c r="B18" s="31">
        <v>3000000</v>
      </c>
      <c r="C18" s="27" t="e">
        <f t="shared" si="0"/>
        <v>#DIV/0!</v>
      </c>
      <c r="D18" s="95">
        <v>1974000</v>
      </c>
      <c r="E18" s="95">
        <v>1432000</v>
      </c>
      <c r="F18" s="95">
        <v>1124000</v>
      </c>
      <c r="G18" s="95">
        <v>956000</v>
      </c>
      <c r="H18" s="95">
        <v>861000</v>
      </c>
    </row>
    <row r="19" spans="2:8" x14ac:dyDescent="0.35">
      <c r="B19" s="31">
        <v>3100000</v>
      </c>
      <c r="C19" s="27" t="e">
        <f t="shared" si="0"/>
        <v>#DIV/0!</v>
      </c>
      <c r="D19" s="95">
        <v>1964000</v>
      </c>
      <c r="E19" s="95">
        <v>1425000</v>
      </c>
      <c r="F19" s="95">
        <v>1119000</v>
      </c>
      <c r="G19" s="95">
        <v>952000</v>
      </c>
      <c r="H19" s="95">
        <v>857000</v>
      </c>
    </row>
    <row r="20" spans="2:8" x14ac:dyDescent="0.35">
      <c r="B20" s="31">
        <v>3200000</v>
      </c>
      <c r="C20" s="29" t="e">
        <f t="shared" si="0"/>
        <v>#DIV/0!</v>
      </c>
      <c r="D20" s="95">
        <v>1954000</v>
      </c>
      <c r="E20" s="95">
        <v>1418000</v>
      </c>
      <c r="F20" s="95">
        <v>1114000</v>
      </c>
      <c r="G20" s="95">
        <v>948000</v>
      </c>
      <c r="H20" s="95">
        <v>853000</v>
      </c>
    </row>
    <row r="21" spans="2:8" x14ac:dyDescent="0.35">
      <c r="B21" s="31">
        <v>3300000</v>
      </c>
      <c r="C21" s="29" t="e">
        <f t="shared" si="0"/>
        <v>#DIV/0!</v>
      </c>
      <c r="D21" s="95">
        <v>1944000</v>
      </c>
      <c r="E21" s="95">
        <v>1411000</v>
      </c>
      <c r="F21" s="95">
        <v>1109000</v>
      </c>
      <c r="G21" s="95">
        <v>944000</v>
      </c>
      <c r="H21" s="95">
        <v>849000</v>
      </c>
    </row>
    <row r="22" spans="2:8" x14ac:dyDescent="0.35">
      <c r="B22" s="31">
        <v>3400000</v>
      </c>
      <c r="C22" s="29" t="e">
        <f t="shared" si="0"/>
        <v>#DIV/0!</v>
      </c>
      <c r="D22" s="95">
        <v>1934000</v>
      </c>
      <c r="E22" s="95">
        <v>1404000</v>
      </c>
      <c r="F22" s="95">
        <v>1104000</v>
      </c>
      <c r="G22" s="95">
        <v>940000</v>
      </c>
      <c r="H22" s="95">
        <v>845000</v>
      </c>
    </row>
    <row r="23" spans="2:8" x14ac:dyDescent="0.35">
      <c r="B23" s="31">
        <v>3500000</v>
      </c>
      <c r="C23" s="29" t="e">
        <f t="shared" si="0"/>
        <v>#DIV/0!</v>
      </c>
      <c r="D23" s="95">
        <v>1924000</v>
      </c>
      <c r="E23" s="95">
        <v>1397000</v>
      </c>
      <c r="F23" s="95">
        <v>1098000</v>
      </c>
      <c r="G23" s="95">
        <v>935000</v>
      </c>
      <c r="H23" s="95">
        <v>841000</v>
      </c>
    </row>
    <row r="24" spans="2:8" x14ac:dyDescent="0.35">
      <c r="B24" s="31">
        <v>3600000</v>
      </c>
      <c r="C24" s="29" t="e">
        <f t="shared" si="0"/>
        <v>#DIV/0!</v>
      </c>
      <c r="D24" s="95">
        <v>1914000</v>
      </c>
      <c r="E24" s="95">
        <v>1389000</v>
      </c>
      <c r="F24" s="95">
        <v>1092000</v>
      </c>
      <c r="G24" s="95">
        <v>930000</v>
      </c>
      <c r="H24" s="95">
        <v>837000</v>
      </c>
    </row>
    <row r="25" spans="2:8" x14ac:dyDescent="0.35">
      <c r="B25" s="31">
        <v>3700000</v>
      </c>
      <c r="C25" s="29" t="e">
        <f t="shared" si="0"/>
        <v>#DIV/0!</v>
      </c>
      <c r="D25" s="95">
        <v>1904000</v>
      </c>
      <c r="E25" s="95">
        <v>1382000</v>
      </c>
      <c r="F25" s="95">
        <v>1087000</v>
      </c>
      <c r="G25" s="95">
        <v>926000</v>
      </c>
      <c r="H25" s="95">
        <v>832000</v>
      </c>
    </row>
    <row r="26" spans="2:8" x14ac:dyDescent="0.35">
      <c r="B26" s="31">
        <v>3800000</v>
      </c>
      <c r="C26" s="29" t="e">
        <f t="shared" si="0"/>
        <v>#DIV/0!</v>
      </c>
      <c r="D26" s="95">
        <v>1894000</v>
      </c>
      <c r="E26" s="95">
        <v>1375000</v>
      </c>
      <c r="F26" s="95">
        <v>1081000</v>
      </c>
      <c r="G26" s="95">
        <v>921000</v>
      </c>
      <c r="H26" s="95">
        <v>828000</v>
      </c>
    </row>
    <row r="27" spans="2:8" x14ac:dyDescent="0.35">
      <c r="B27" s="31">
        <v>3900000</v>
      </c>
      <c r="C27" s="29" t="e">
        <f t="shared" si="0"/>
        <v>#DIV/0!</v>
      </c>
      <c r="D27" s="95">
        <v>1884000</v>
      </c>
      <c r="E27" s="95">
        <v>1368000</v>
      </c>
      <c r="F27" s="95">
        <v>1076000</v>
      </c>
      <c r="G27" s="95">
        <v>916000</v>
      </c>
      <c r="H27" s="95">
        <v>824000</v>
      </c>
    </row>
    <row r="28" spans="2:8" x14ac:dyDescent="0.35">
      <c r="B28" s="31">
        <v>4000000</v>
      </c>
      <c r="C28" s="29" t="e">
        <f t="shared" si="0"/>
        <v>#DIV/0!</v>
      </c>
      <c r="D28" s="95">
        <v>1864000</v>
      </c>
      <c r="E28" s="95">
        <v>1354000</v>
      </c>
      <c r="F28" s="95">
        <v>1064000</v>
      </c>
      <c r="G28" s="95">
        <v>907000</v>
      </c>
      <c r="H28" s="95">
        <v>816000</v>
      </c>
    </row>
    <row r="29" spans="2:8" x14ac:dyDescent="0.35">
      <c r="B29" s="31">
        <v>4100000</v>
      </c>
      <c r="C29" s="29" t="e">
        <f t="shared" si="0"/>
        <v>#DIV/0!</v>
      </c>
      <c r="D29" s="95">
        <v>1854000</v>
      </c>
      <c r="E29" s="95">
        <v>1347000</v>
      </c>
      <c r="F29" s="95">
        <v>1059000</v>
      </c>
      <c r="G29" s="95">
        <v>902000</v>
      </c>
      <c r="H29" s="95">
        <v>812000</v>
      </c>
    </row>
    <row r="30" spans="2:8" x14ac:dyDescent="0.35">
      <c r="B30" s="31">
        <v>4200000</v>
      </c>
      <c r="C30" s="29" t="e">
        <f t="shared" si="0"/>
        <v>#DIV/0!</v>
      </c>
      <c r="D30" s="95">
        <v>1844000</v>
      </c>
      <c r="E30" s="95">
        <v>1340000</v>
      </c>
      <c r="F30" s="95">
        <v>1053000</v>
      </c>
      <c r="G30" s="95">
        <v>897000</v>
      </c>
      <c r="H30" s="95">
        <v>808000</v>
      </c>
    </row>
    <row r="31" spans="2:8" x14ac:dyDescent="0.35">
      <c r="B31" s="31">
        <v>4300000</v>
      </c>
      <c r="C31" s="29" t="e">
        <f t="shared" si="0"/>
        <v>#DIV/0!</v>
      </c>
      <c r="D31" s="95">
        <v>1834000</v>
      </c>
      <c r="E31" s="95">
        <v>1333000</v>
      </c>
      <c r="F31" s="95">
        <v>1047000</v>
      </c>
      <c r="G31" s="95">
        <v>892000</v>
      </c>
      <c r="H31" s="95">
        <v>804000</v>
      </c>
    </row>
    <row r="32" spans="2:8" x14ac:dyDescent="0.35">
      <c r="B32" s="31">
        <v>4400000</v>
      </c>
      <c r="C32" s="29" t="e">
        <f t="shared" si="0"/>
        <v>#DIV/0!</v>
      </c>
      <c r="D32" s="95">
        <v>1824000</v>
      </c>
      <c r="E32" s="95">
        <v>1326000</v>
      </c>
      <c r="F32" s="95">
        <v>1042000</v>
      </c>
      <c r="G32" s="95">
        <v>888000</v>
      </c>
      <c r="H32" s="95">
        <v>800000</v>
      </c>
    </row>
    <row r="33" spans="2:8" x14ac:dyDescent="0.35">
      <c r="B33" s="31">
        <v>4500000</v>
      </c>
      <c r="C33" s="29" t="e">
        <f t="shared" si="0"/>
        <v>#DIV/0!</v>
      </c>
      <c r="D33" s="95">
        <v>1814000</v>
      </c>
      <c r="E33" s="95">
        <v>1319000</v>
      </c>
      <c r="F33" s="95">
        <v>1036000</v>
      </c>
      <c r="G33" s="95">
        <v>883000</v>
      </c>
      <c r="H33" s="95">
        <v>796000</v>
      </c>
    </row>
    <row r="34" spans="2:8" x14ac:dyDescent="0.35">
      <c r="B34" s="31">
        <v>4600000</v>
      </c>
      <c r="C34" s="29" t="e">
        <f t="shared" si="0"/>
        <v>#DIV/0!</v>
      </c>
      <c r="D34" s="95">
        <v>1804000</v>
      </c>
      <c r="E34" s="95">
        <v>1312000</v>
      </c>
      <c r="F34" s="95">
        <v>1031000</v>
      </c>
      <c r="G34" s="95">
        <v>878000</v>
      </c>
      <c r="H34" s="95">
        <v>791000</v>
      </c>
    </row>
    <row r="35" spans="2:8" x14ac:dyDescent="0.35">
      <c r="B35" s="31">
        <v>4700000</v>
      </c>
      <c r="C35" s="29" t="e">
        <f t="shared" si="0"/>
        <v>#DIV/0!</v>
      </c>
      <c r="D35" s="95">
        <v>1794000</v>
      </c>
      <c r="E35" s="95">
        <v>1305000</v>
      </c>
      <c r="F35" s="95">
        <v>1025000</v>
      </c>
      <c r="G35" s="95">
        <v>874000</v>
      </c>
      <c r="H35" s="95">
        <v>787000</v>
      </c>
    </row>
    <row r="36" spans="2:8" x14ac:dyDescent="0.35">
      <c r="B36" s="31">
        <v>4800000</v>
      </c>
      <c r="C36" s="29" t="e">
        <f t="shared" si="0"/>
        <v>#DIV/0!</v>
      </c>
      <c r="D36" s="95">
        <v>1784000</v>
      </c>
      <c r="E36" s="95">
        <v>1298000</v>
      </c>
      <c r="F36" s="95">
        <v>1020000</v>
      </c>
      <c r="G36" s="95">
        <v>869000</v>
      </c>
      <c r="H36" s="95">
        <v>783000</v>
      </c>
    </row>
    <row r="37" spans="2:8" x14ac:dyDescent="0.35">
      <c r="B37" s="31">
        <v>4900000</v>
      </c>
      <c r="C37" s="29" t="e">
        <f t="shared" si="0"/>
        <v>#DIV/0!</v>
      </c>
      <c r="D37" s="95">
        <v>1774000</v>
      </c>
      <c r="E37" s="95">
        <v>1291000</v>
      </c>
      <c r="F37" s="95">
        <v>1014000</v>
      </c>
      <c r="G37" s="95">
        <v>864000</v>
      </c>
      <c r="H37" s="95">
        <v>779000</v>
      </c>
    </row>
    <row r="38" spans="2:8" x14ac:dyDescent="0.35">
      <c r="B38" s="31">
        <v>5000000</v>
      </c>
      <c r="C38" s="29" t="e">
        <f t="shared" si="0"/>
        <v>#DIV/0!</v>
      </c>
      <c r="D38" s="95">
        <v>1764000</v>
      </c>
      <c r="E38" s="95">
        <v>1284000</v>
      </c>
      <c r="F38" s="95">
        <v>1008000</v>
      </c>
      <c r="G38" s="95">
        <v>860000</v>
      </c>
      <c r="H38" s="95">
        <v>775000</v>
      </c>
    </row>
    <row r="39" spans="2:8" x14ac:dyDescent="0.35">
      <c r="B39" s="31">
        <v>5100000</v>
      </c>
      <c r="C39" s="29" t="e">
        <f t="shared" si="0"/>
        <v>#DIV/0!</v>
      </c>
      <c r="D39" s="95">
        <v>1754000</v>
      </c>
      <c r="E39" s="95">
        <v>1277000</v>
      </c>
      <c r="F39" s="95">
        <v>1003000</v>
      </c>
      <c r="G39" s="95">
        <v>855000</v>
      </c>
      <c r="H39" s="95">
        <v>771000</v>
      </c>
    </row>
    <row r="40" spans="2:8" x14ac:dyDescent="0.35">
      <c r="B40" s="31">
        <v>5200000</v>
      </c>
      <c r="C40" s="29" t="e">
        <f t="shared" si="0"/>
        <v>#DIV/0!</v>
      </c>
      <c r="D40" s="95">
        <v>1744000</v>
      </c>
      <c r="E40" s="95">
        <v>1270000</v>
      </c>
      <c r="F40" s="95">
        <v>997000</v>
      </c>
      <c r="G40" s="95">
        <v>850000</v>
      </c>
      <c r="H40" s="95">
        <v>767000</v>
      </c>
    </row>
    <row r="41" spans="2:8" x14ac:dyDescent="0.35">
      <c r="B41" s="31">
        <v>5300000</v>
      </c>
      <c r="C41" s="29" t="e">
        <f t="shared" si="0"/>
        <v>#DIV/0!</v>
      </c>
      <c r="D41" s="95">
        <v>1734000</v>
      </c>
      <c r="E41" s="95">
        <v>1263000</v>
      </c>
      <c r="F41" s="95">
        <v>992000</v>
      </c>
      <c r="G41" s="95">
        <v>846000</v>
      </c>
      <c r="H41" s="95">
        <v>763000</v>
      </c>
    </row>
    <row r="42" spans="2:8" x14ac:dyDescent="0.35">
      <c r="B42" s="31">
        <v>5400000</v>
      </c>
      <c r="C42" s="29" t="e">
        <f t="shared" si="0"/>
        <v>#DIV/0!</v>
      </c>
      <c r="D42" s="95">
        <v>1724000</v>
      </c>
      <c r="E42" s="95">
        <v>1256000</v>
      </c>
      <c r="F42" s="95">
        <v>986000</v>
      </c>
      <c r="G42" s="95">
        <v>841000</v>
      </c>
      <c r="H42" s="95">
        <v>759000</v>
      </c>
    </row>
    <row r="43" spans="2:8" x14ac:dyDescent="0.35">
      <c r="B43" s="31">
        <v>5500000</v>
      </c>
      <c r="C43" s="29" t="e">
        <f t="shared" si="0"/>
        <v>#DIV/0!</v>
      </c>
      <c r="D43" s="95">
        <v>1714000</v>
      </c>
      <c r="E43" s="95">
        <v>1249000</v>
      </c>
      <c r="F43" s="95">
        <v>981000</v>
      </c>
      <c r="G43" s="95">
        <v>836000</v>
      </c>
      <c r="H43" s="95">
        <v>755000</v>
      </c>
    </row>
    <row r="44" spans="2:8" x14ac:dyDescent="0.35">
      <c r="B44" s="31">
        <v>5600000</v>
      </c>
      <c r="C44" s="29" t="e">
        <f t="shared" si="0"/>
        <v>#DIV/0!</v>
      </c>
      <c r="D44" s="95">
        <v>1704000</v>
      </c>
      <c r="E44" s="95">
        <v>1242000</v>
      </c>
      <c r="F44" s="95">
        <v>975000</v>
      </c>
      <c r="G44" s="95">
        <v>832000</v>
      </c>
      <c r="H44" s="95">
        <v>750000</v>
      </c>
    </row>
    <row r="45" spans="2:8" x14ac:dyDescent="0.35">
      <c r="B45" s="31">
        <v>5700000</v>
      </c>
      <c r="C45" s="29" t="e">
        <f t="shared" si="0"/>
        <v>#DIV/0!</v>
      </c>
      <c r="D45" s="95">
        <v>1694000</v>
      </c>
      <c r="E45" s="95">
        <v>1235000</v>
      </c>
      <c r="F45" s="95">
        <v>970000</v>
      </c>
      <c r="G45" s="95">
        <v>827000</v>
      </c>
      <c r="H45" s="95">
        <v>746000</v>
      </c>
    </row>
    <row r="46" spans="2:8" x14ac:dyDescent="0.35">
      <c r="B46" s="31">
        <v>5800000</v>
      </c>
      <c r="C46" s="29" t="e">
        <f t="shared" si="0"/>
        <v>#DIV/0!</v>
      </c>
      <c r="D46" s="95">
        <v>1684000</v>
      </c>
      <c r="E46" s="95">
        <v>1228000</v>
      </c>
      <c r="F46" s="95">
        <v>964000</v>
      </c>
      <c r="G46" s="95">
        <v>822000</v>
      </c>
      <c r="H46" s="95">
        <v>742000</v>
      </c>
    </row>
    <row r="47" spans="2:8" x14ac:dyDescent="0.35">
      <c r="B47" s="31">
        <v>5900000</v>
      </c>
      <c r="C47" s="29" t="e">
        <f t="shared" si="0"/>
        <v>#DIV/0!</v>
      </c>
      <c r="D47" s="95">
        <v>1674000</v>
      </c>
      <c r="E47" s="95">
        <v>1221000</v>
      </c>
      <c r="F47" s="95">
        <v>958000</v>
      </c>
      <c r="G47" s="95">
        <v>818000</v>
      </c>
      <c r="H47" s="95">
        <v>738000</v>
      </c>
    </row>
    <row r="48" spans="2:8" x14ac:dyDescent="0.35">
      <c r="B48" s="31">
        <v>6000000</v>
      </c>
      <c r="C48" s="29" t="e">
        <f t="shared" si="0"/>
        <v>#DIV/0!</v>
      </c>
      <c r="D48" s="95">
        <v>1664000</v>
      </c>
      <c r="E48" s="95">
        <v>1213000</v>
      </c>
      <c r="F48" s="95">
        <v>953000</v>
      </c>
      <c r="G48" s="95">
        <v>813000</v>
      </c>
      <c r="H48" s="95">
        <v>734000</v>
      </c>
    </row>
    <row r="49" spans="2:8" x14ac:dyDescent="0.35">
      <c r="B49" s="31">
        <v>6100000</v>
      </c>
      <c r="C49" s="29" t="e">
        <f t="shared" si="0"/>
        <v>#DIV/0!</v>
      </c>
      <c r="D49" s="95">
        <v>1654000</v>
      </c>
      <c r="E49" s="95">
        <v>1206000</v>
      </c>
      <c r="F49" s="95">
        <v>947000</v>
      </c>
      <c r="G49" s="95">
        <v>808000</v>
      </c>
      <c r="H49" s="95">
        <v>730000</v>
      </c>
    </row>
    <row r="50" spans="2:8" x14ac:dyDescent="0.35">
      <c r="B50" s="31">
        <v>6200000</v>
      </c>
      <c r="C50" s="29" t="e">
        <f t="shared" si="0"/>
        <v>#DIV/0!</v>
      </c>
      <c r="D50" s="95">
        <v>1644000</v>
      </c>
      <c r="E50" s="95">
        <v>1199000</v>
      </c>
      <c r="F50" s="95">
        <v>942000</v>
      </c>
      <c r="G50" s="95">
        <v>804000</v>
      </c>
      <c r="H50" s="95">
        <v>726000</v>
      </c>
    </row>
    <row r="51" spans="2:8" x14ac:dyDescent="0.35">
      <c r="B51" s="31">
        <v>6300000</v>
      </c>
      <c r="C51" s="29" t="e">
        <f t="shared" si="0"/>
        <v>#DIV/0!</v>
      </c>
      <c r="D51" s="95">
        <v>1634000</v>
      </c>
      <c r="E51" s="95">
        <v>1192000</v>
      </c>
      <c r="F51" s="95">
        <v>936000</v>
      </c>
      <c r="G51" s="95">
        <v>799000</v>
      </c>
      <c r="H51" s="95">
        <v>722000</v>
      </c>
    </row>
    <row r="52" spans="2:8" x14ac:dyDescent="0.35">
      <c r="B52" s="31">
        <v>6400000</v>
      </c>
      <c r="C52" s="29" t="e">
        <f t="shared" si="0"/>
        <v>#DIV/0!</v>
      </c>
      <c r="D52" s="95">
        <v>1624000</v>
      </c>
      <c r="E52" s="95">
        <v>1185000</v>
      </c>
      <c r="F52" s="95">
        <v>931000</v>
      </c>
      <c r="G52" s="95">
        <v>794000</v>
      </c>
      <c r="H52" s="95">
        <v>718000</v>
      </c>
    </row>
    <row r="53" spans="2:8" x14ac:dyDescent="0.35">
      <c r="B53" s="31">
        <v>6500000</v>
      </c>
      <c r="C53" s="29" t="e">
        <f t="shared" si="0"/>
        <v>#DIV/0!</v>
      </c>
      <c r="D53" s="95">
        <v>1614000</v>
      </c>
      <c r="E53" s="95">
        <v>1178000</v>
      </c>
      <c r="F53" s="95">
        <v>925000</v>
      </c>
      <c r="G53" s="95">
        <v>790000</v>
      </c>
      <c r="H53" s="95">
        <v>713000</v>
      </c>
    </row>
    <row r="54" spans="2:8" x14ac:dyDescent="0.35">
      <c r="B54" s="31">
        <v>6600000</v>
      </c>
      <c r="C54" s="29" t="e">
        <f t="shared" si="0"/>
        <v>#DIV/0!</v>
      </c>
      <c r="D54" s="95">
        <v>1604000</v>
      </c>
      <c r="E54" s="95">
        <v>1171000</v>
      </c>
      <c r="F54" s="95">
        <v>919000</v>
      </c>
      <c r="G54" s="95">
        <v>785000</v>
      </c>
      <c r="H54" s="95">
        <v>709000</v>
      </c>
    </row>
    <row r="55" spans="2:8" x14ac:dyDescent="0.35">
      <c r="B55" s="31">
        <v>6700000</v>
      </c>
      <c r="C55" s="29" t="e">
        <f t="shared" si="0"/>
        <v>#DIV/0!</v>
      </c>
      <c r="D55" s="95">
        <v>1594000</v>
      </c>
      <c r="E55" s="95">
        <v>1164000</v>
      </c>
      <c r="F55" s="95">
        <v>914000</v>
      </c>
      <c r="G55" s="95">
        <v>780000</v>
      </c>
      <c r="H55" s="95">
        <v>705000</v>
      </c>
    </row>
    <row r="56" spans="2:8" x14ac:dyDescent="0.35">
      <c r="B56" s="31">
        <v>6800000</v>
      </c>
      <c r="C56" s="29" t="e">
        <f t="shared" si="0"/>
        <v>#DIV/0!</v>
      </c>
      <c r="D56" s="95">
        <v>1584000</v>
      </c>
      <c r="E56" s="95">
        <v>1157000</v>
      </c>
      <c r="F56" s="95">
        <v>908000</v>
      </c>
      <c r="G56" s="95">
        <v>776000</v>
      </c>
      <c r="H56" s="95">
        <v>701000</v>
      </c>
    </row>
    <row r="57" spans="2:8" x14ac:dyDescent="0.35">
      <c r="B57" s="31">
        <v>6900000</v>
      </c>
      <c r="C57" s="29" t="e">
        <f t="shared" si="0"/>
        <v>#DIV/0!</v>
      </c>
      <c r="D57" s="95">
        <v>1574000</v>
      </c>
      <c r="E57" s="95">
        <v>1150000</v>
      </c>
      <c r="F57" s="95">
        <v>903000</v>
      </c>
      <c r="G57" s="95">
        <v>771000</v>
      </c>
      <c r="H57" s="95">
        <v>697000</v>
      </c>
    </row>
    <row r="58" spans="2:8" x14ac:dyDescent="0.35">
      <c r="B58" s="31">
        <v>7000000</v>
      </c>
      <c r="C58" s="29" t="e">
        <f t="shared" si="0"/>
        <v>#DIV/0!</v>
      </c>
      <c r="D58" s="95">
        <v>1564000</v>
      </c>
      <c r="E58" s="95">
        <v>1143000</v>
      </c>
      <c r="F58" s="95">
        <v>897000</v>
      </c>
      <c r="G58" s="95">
        <v>766000</v>
      </c>
      <c r="H58" s="95">
        <v>693000</v>
      </c>
    </row>
    <row r="59" spans="2:8" x14ac:dyDescent="0.35">
      <c r="B59" s="31">
        <v>7100000</v>
      </c>
      <c r="C59" s="29" t="e">
        <f t="shared" si="0"/>
        <v>#DIV/0!</v>
      </c>
      <c r="D59" s="95">
        <v>1554000</v>
      </c>
      <c r="E59" s="95">
        <v>1136000</v>
      </c>
      <c r="F59" s="95">
        <v>892000</v>
      </c>
      <c r="G59" s="95">
        <v>762000</v>
      </c>
      <c r="H59" s="95">
        <v>689000</v>
      </c>
    </row>
    <row r="60" spans="2:8" x14ac:dyDescent="0.35">
      <c r="B60" s="31">
        <v>7200000</v>
      </c>
      <c r="C60" s="29" t="e">
        <f t="shared" si="0"/>
        <v>#DIV/0!</v>
      </c>
      <c r="D60" s="95">
        <v>1544000</v>
      </c>
      <c r="E60" s="95">
        <v>1129000</v>
      </c>
      <c r="F60" s="95">
        <v>886000</v>
      </c>
      <c r="G60" s="95">
        <v>757000</v>
      </c>
      <c r="H60" s="95">
        <v>685000</v>
      </c>
    </row>
    <row r="61" spans="2:8" x14ac:dyDescent="0.35">
      <c r="B61" s="31">
        <v>7300000</v>
      </c>
      <c r="C61" s="29" t="e">
        <f t="shared" si="0"/>
        <v>#DIV/0!</v>
      </c>
      <c r="D61" s="95">
        <v>1534000</v>
      </c>
      <c r="E61" s="95">
        <v>1122000</v>
      </c>
      <c r="F61" s="95">
        <v>880000</v>
      </c>
      <c r="G61" s="95">
        <v>752000</v>
      </c>
      <c r="H61" s="95">
        <v>681000</v>
      </c>
    </row>
    <row r="62" spans="2:8" x14ac:dyDescent="0.35">
      <c r="B62" s="31">
        <v>7400000</v>
      </c>
      <c r="C62" s="29" t="e">
        <f t="shared" si="0"/>
        <v>#DIV/0!</v>
      </c>
      <c r="D62" s="95">
        <v>1524000</v>
      </c>
      <c r="E62" s="95">
        <v>1115000</v>
      </c>
      <c r="F62" s="95">
        <v>875000</v>
      </c>
      <c r="G62" s="95">
        <v>748000</v>
      </c>
      <c r="H62" s="95">
        <v>676000</v>
      </c>
    </row>
    <row r="63" spans="2:8" x14ac:dyDescent="0.35">
      <c r="B63" s="31">
        <v>7500000</v>
      </c>
      <c r="C63" s="29" t="e">
        <f t="shared" si="0"/>
        <v>#DIV/0!</v>
      </c>
      <c r="D63" s="95">
        <v>1514000</v>
      </c>
      <c r="E63" s="95">
        <v>1108000</v>
      </c>
      <c r="F63" s="95">
        <v>869000</v>
      </c>
      <c r="G63" s="95">
        <v>743000</v>
      </c>
      <c r="H63" s="95">
        <v>672000</v>
      </c>
    </row>
    <row r="64" spans="2:8" x14ac:dyDescent="0.35">
      <c r="B64" s="31">
        <v>7600000</v>
      </c>
      <c r="C64" s="29" t="e">
        <f t="shared" si="0"/>
        <v>#DIV/0!</v>
      </c>
      <c r="D64" s="95">
        <v>1504000</v>
      </c>
      <c r="E64" s="95">
        <v>1101000</v>
      </c>
      <c r="F64" s="95">
        <v>864000</v>
      </c>
      <c r="G64" s="95">
        <v>738000</v>
      </c>
      <c r="H64" s="95">
        <v>668000</v>
      </c>
    </row>
    <row r="65" spans="2:8" x14ac:dyDescent="0.35">
      <c r="B65" s="31">
        <v>7700000</v>
      </c>
      <c r="C65" s="29" t="e">
        <f t="shared" si="0"/>
        <v>#DIV/0!</v>
      </c>
      <c r="D65" s="95">
        <v>1494000</v>
      </c>
      <c r="E65" s="95">
        <v>1094000</v>
      </c>
      <c r="F65" s="95">
        <v>858000</v>
      </c>
      <c r="G65" s="95">
        <v>734000</v>
      </c>
      <c r="H65" s="95">
        <v>664000</v>
      </c>
    </row>
    <row r="66" spans="2:8" x14ac:dyDescent="0.35">
      <c r="B66" s="31">
        <v>7800000</v>
      </c>
      <c r="C66" s="29" t="e">
        <f t="shared" si="0"/>
        <v>#DIV/0!</v>
      </c>
      <c r="D66" s="95">
        <v>1484000</v>
      </c>
      <c r="E66" s="95">
        <v>1087000</v>
      </c>
      <c r="F66" s="95">
        <v>853000</v>
      </c>
      <c r="G66" s="95">
        <v>729000</v>
      </c>
      <c r="H66" s="95">
        <v>660000</v>
      </c>
    </row>
    <row r="67" spans="2:8" x14ac:dyDescent="0.35">
      <c r="B67" s="31">
        <v>7900000</v>
      </c>
      <c r="C67" s="29" t="e">
        <f t="shared" ref="C67:C78" si="1">B67/$A$3</f>
        <v>#DIV/0!</v>
      </c>
      <c r="D67" s="95">
        <v>1474000</v>
      </c>
      <c r="E67" s="95">
        <v>1080000</v>
      </c>
      <c r="F67" s="95">
        <v>847000</v>
      </c>
      <c r="G67" s="95">
        <v>724000</v>
      </c>
      <c r="H67" s="95">
        <v>656000</v>
      </c>
    </row>
    <row r="68" spans="2:8" x14ac:dyDescent="0.35">
      <c r="B68" s="31">
        <v>8000000</v>
      </c>
      <c r="C68" s="29" t="e">
        <f t="shared" si="1"/>
        <v>#DIV/0!</v>
      </c>
      <c r="D68" s="95">
        <v>1464000</v>
      </c>
      <c r="E68" s="95">
        <v>1073000</v>
      </c>
      <c r="F68" s="95">
        <v>842000</v>
      </c>
      <c r="G68" s="95">
        <v>720000</v>
      </c>
      <c r="H68" s="95">
        <v>652000</v>
      </c>
    </row>
    <row r="69" spans="2:8" x14ac:dyDescent="0.35">
      <c r="B69" s="31">
        <v>8100000</v>
      </c>
      <c r="C69" s="29" t="e">
        <f t="shared" si="1"/>
        <v>#DIV/0!</v>
      </c>
      <c r="D69" s="95">
        <v>1454000</v>
      </c>
      <c r="E69" s="95">
        <v>1066000</v>
      </c>
      <c r="F69" s="95">
        <v>836000</v>
      </c>
      <c r="G69" s="95">
        <v>715000</v>
      </c>
      <c r="H69" s="95">
        <v>648000</v>
      </c>
    </row>
    <row r="70" spans="2:8" x14ac:dyDescent="0.35">
      <c r="B70" s="31">
        <v>8200000</v>
      </c>
      <c r="C70" s="29" t="e">
        <f t="shared" si="1"/>
        <v>#DIV/0!</v>
      </c>
      <c r="D70" s="95">
        <v>1444000</v>
      </c>
      <c r="E70" s="95">
        <v>1059000</v>
      </c>
      <c r="F70" s="95">
        <v>830000</v>
      </c>
      <c r="G70" s="95">
        <v>710000</v>
      </c>
      <c r="H70" s="95">
        <v>644000</v>
      </c>
    </row>
    <row r="71" spans="2:8" x14ac:dyDescent="0.35">
      <c r="B71" s="31">
        <v>8300000</v>
      </c>
      <c r="C71" s="29" t="e">
        <f t="shared" si="1"/>
        <v>#DIV/0!</v>
      </c>
      <c r="D71" s="95">
        <v>1434000</v>
      </c>
      <c r="E71" s="95">
        <v>1051000</v>
      </c>
      <c r="F71" s="95">
        <v>825000</v>
      </c>
      <c r="G71" s="95">
        <v>706000</v>
      </c>
      <c r="H71" s="95">
        <v>639000</v>
      </c>
    </row>
    <row r="72" spans="2:8" x14ac:dyDescent="0.35">
      <c r="B72" s="31">
        <v>8400000</v>
      </c>
      <c r="C72" s="29" t="e">
        <f t="shared" si="1"/>
        <v>#DIV/0!</v>
      </c>
      <c r="D72" s="95">
        <v>1424000</v>
      </c>
      <c r="E72" s="95">
        <v>1044000</v>
      </c>
      <c r="F72" s="95">
        <v>819000</v>
      </c>
      <c r="G72" s="95">
        <v>701000</v>
      </c>
      <c r="H72" s="95">
        <v>635000</v>
      </c>
    </row>
    <row r="73" spans="2:8" x14ac:dyDescent="0.35">
      <c r="B73" s="31">
        <v>8500000</v>
      </c>
      <c r="C73" s="29" t="e">
        <f t="shared" si="1"/>
        <v>#DIV/0!</v>
      </c>
      <c r="D73" s="95">
        <v>1414000</v>
      </c>
      <c r="E73" s="95">
        <v>1037000</v>
      </c>
      <c r="F73" s="95">
        <v>814000</v>
      </c>
      <c r="G73" s="95">
        <v>696000</v>
      </c>
      <c r="H73" s="95">
        <v>631000</v>
      </c>
    </row>
    <row r="74" spans="2:8" x14ac:dyDescent="0.35">
      <c r="B74" s="31">
        <v>8600000</v>
      </c>
      <c r="C74" s="29" t="e">
        <f t="shared" si="1"/>
        <v>#DIV/0!</v>
      </c>
      <c r="D74" s="95">
        <v>1404000</v>
      </c>
      <c r="E74" s="95">
        <v>1030000</v>
      </c>
      <c r="F74" s="95">
        <v>808000</v>
      </c>
      <c r="G74" s="95">
        <v>692000</v>
      </c>
      <c r="H74" s="95">
        <v>627000</v>
      </c>
    </row>
    <row r="75" spans="2:8" x14ac:dyDescent="0.35">
      <c r="B75" s="31">
        <v>8700000</v>
      </c>
      <c r="C75" s="29" t="e">
        <f t="shared" si="1"/>
        <v>#DIV/0!</v>
      </c>
      <c r="D75" s="95">
        <v>1394000</v>
      </c>
      <c r="E75" s="95">
        <v>1023000</v>
      </c>
      <c r="F75" s="95">
        <v>803000</v>
      </c>
      <c r="G75" s="95">
        <v>687000</v>
      </c>
      <c r="H75" s="95">
        <v>623000</v>
      </c>
    </row>
    <row r="76" spans="2:8" x14ac:dyDescent="0.35">
      <c r="B76" s="31">
        <v>8800000</v>
      </c>
      <c r="C76" s="29" t="e">
        <f t="shared" si="1"/>
        <v>#DIV/0!</v>
      </c>
      <c r="D76" s="95">
        <v>1384000</v>
      </c>
      <c r="E76" s="95">
        <v>1016000</v>
      </c>
      <c r="F76" s="95">
        <v>797000</v>
      </c>
      <c r="G76" s="95">
        <v>682000</v>
      </c>
      <c r="H76" s="95">
        <v>619000</v>
      </c>
    </row>
    <row r="77" spans="2:8" x14ac:dyDescent="0.35">
      <c r="B77" s="31">
        <v>8900000</v>
      </c>
      <c r="C77" s="29" t="e">
        <f t="shared" si="1"/>
        <v>#DIV/0!</v>
      </c>
      <c r="D77" s="95">
        <v>1374000</v>
      </c>
      <c r="E77" s="95">
        <v>1009000</v>
      </c>
      <c r="F77" s="95">
        <v>791000</v>
      </c>
      <c r="G77" s="95">
        <v>678000</v>
      </c>
      <c r="H77" s="95">
        <v>615000</v>
      </c>
    </row>
    <row r="78" spans="2:8" x14ac:dyDescent="0.35">
      <c r="B78" s="31">
        <v>9000000</v>
      </c>
      <c r="C78" s="29" t="e">
        <f t="shared" si="1"/>
        <v>#DIV/0!</v>
      </c>
      <c r="D78" s="95">
        <v>1364000</v>
      </c>
      <c r="E78" s="95">
        <v>1002000</v>
      </c>
      <c r="F78" s="95">
        <v>786000</v>
      </c>
      <c r="G78" s="95">
        <v>673000</v>
      </c>
      <c r="H78" s="95">
        <v>611000</v>
      </c>
    </row>
    <row r="79" spans="2:8" x14ac:dyDescent="0.35">
      <c r="D79" s="95">
        <v>1354000</v>
      </c>
      <c r="E79" s="95">
        <v>995000</v>
      </c>
      <c r="F79" s="95">
        <v>780000</v>
      </c>
      <c r="G79" s="95">
        <v>668000</v>
      </c>
      <c r="H79" s="95">
        <v>607000</v>
      </c>
    </row>
    <row r="80" spans="2:8" x14ac:dyDescent="0.35">
      <c r="D80" s="95">
        <v>1344000</v>
      </c>
      <c r="E80" s="95">
        <v>988000</v>
      </c>
      <c r="F80" s="95">
        <v>775000</v>
      </c>
      <c r="G80" s="95">
        <v>664000</v>
      </c>
      <c r="H80" s="95">
        <v>602000</v>
      </c>
    </row>
    <row r="81" spans="4:8" x14ac:dyDescent="0.35">
      <c r="D81" s="95">
        <v>1334000</v>
      </c>
      <c r="E81" s="95">
        <v>981000</v>
      </c>
      <c r="F81" s="95">
        <v>769000</v>
      </c>
      <c r="G81" s="95">
        <v>659000</v>
      </c>
      <c r="H81" s="95">
        <v>598000</v>
      </c>
    </row>
    <row r="82" spans="4:8" x14ac:dyDescent="0.35">
      <c r="D82" s="95">
        <v>1324000</v>
      </c>
      <c r="E82" s="95">
        <v>974000</v>
      </c>
      <c r="F82" s="95">
        <v>764000</v>
      </c>
      <c r="G82" s="95">
        <v>654000</v>
      </c>
      <c r="H82" s="95">
        <v>594000</v>
      </c>
    </row>
    <row r="83" spans="4:8" x14ac:dyDescent="0.35">
      <c r="D83" s="95">
        <v>1314000</v>
      </c>
      <c r="E83" s="95">
        <v>967000</v>
      </c>
      <c r="F83" s="95">
        <v>758000</v>
      </c>
      <c r="G83" s="95">
        <v>650000</v>
      </c>
      <c r="H83" s="95">
        <v>590000</v>
      </c>
    </row>
    <row r="84" spans="4:8" x14ac:dyDescent="0.35">
      <c r="D84" s="95">
        <v>1304000</v>
      </c>
      <c r="E84" s="95">
        <v>960000</v>
      </c>
      <c r="F84" s="95">
        <v>752000</v>
      </c>
      <c r="G84" s="95">
        <v>645000</v>
      </c>
      <c r="H84" s="95">
        <v>586000</v>
      </c>
    </row>
    <row r="85" spans="4:8" x14ac:dyDescent="0.35">
      <c r="D85" s="95">
        <v>1294000</v>
      </c>
      <c r="E85" s="95">
        <v>953000</v>
      </c>
      <c r="F85" s="95">
        <v>747000</v>
      </c>
      <c r="G85" s="95">
        <v>640000</v>
      </c>
      <c r="H85" s="95">
        <v>582000</v>
      </c>
    </row>
    <row r="86" spans="4:8" x14ac:dyDescent="0.35">
      <c r="D86" s="95">
        <v>1284000</v>
      </c>
      <c r="E86" s="95">
        <v>946000</v>
      </c>
      <c r="F86" s="95">
        <v>741000</v>
      </c>
      <c r="G86" s="95">
        <v>636000</v>
      </c>
      <c r="H86" s="95">
        <v>578000</v>
      </c>
    </row>
    <row r="87" spans="4:8" x14ac:dyDescent="0.35">
      <c r="D87" s="95">
        <v>1274000</v>
      </c>
      <c r="E87" s="95">
        <v>939000</v>
      </c>
      <c r="F87" s="95">
        <v>736000</v>
      </c>
      <c r="G87" s="95">
        <v>631000</v>
      </c>
      <c r="H87" s="95">
        <v>574000</v>
      </c>
    </row>
    <row r="88" spans="4:8" x14ac:dyDescent="0.35">
      <c r="D88" s="95">
        <v>1264000</v>
      </c>
      <c r="E88" s="95">
        <v>932000</v>
      </c>
      <c r="F88" s="95">
        <v>730000</v>
      </c>
      <c r="G88" s="95">
        <v>626000</v>
      </c>
      <c r="H88" s="95">
        <v>570000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89"/>
  <sheetViews>
    <sheetView workbookViewId="0">
      <selection activeCell="O23" sqref="O23"/>
    </sheetView>
  </sheetViews>
  <sheetFormatPr defaultColWidth="8.81640625" defaultRowHeight="15.5" x14ac:dyDescent="0.35"/>
  <cols>
    <col min="1" max="1" width="21.1796875" style="11" customWidth="1"/>
    <col min="2" max="2" width="11.7265625" style="11" bestFit="1" customWidth="1"/>
    <col min="3" max="3" width="9.1796875" style="11" bestFit="1" customWidth="1"/>
    <col min="4" max="6" width="10.54296875" bestFit="1" customWidth="1"/>
    <col min="7" max="7" width="11.453125" customWidth="1"/>
    <col min="10" max="10" width="11.54296875" bestFit="1" customWidth="1"/>
    <col min="11" max="14" width="10.26953125" customWidth="1"/>
  </cols>
  <sheetData>
    <row r="1" spans="1:14" x14ac:dyDescent="0.35">
      <c r="A1" s="272" t="s">
        <v>214</v>
      </c>
      <c r="B1" s="268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4" x14ac:dyDescent="0.35">
      <c r="A2" s="272"/>
      <c r="B2" s="269"/>
      <c r="C2" s="252"/>
      <c r="D2" s="115">
        <v>12</v>
      </c>
      <c r="E2" s="115">
        <v>18</v>
      </c>
      <c r="F2" s="115">
        <v>24</v>
      </c>
      <c r="G2" s="115">
        <v>30</v>
      </c>
      <c r="H2" s="115">
        <v>36</v>
      </c>
      <c r="J2" s="105"/>
      <c r="K2" s="105"/>
      <c r="L2" s="105"/>
      <c r="M2" s="105"/>
      <c r="N2" s="105"/>
    </row>
    <row r="3" spans="1:14" x14ac:dyDescent="0.35">
      <c r="A3" s="87">
        <f>OTR!E91</f>
        <v>0</v>
      </c>
      <c r="B3" s="23">
        <v>1500000</v>
      </c>
      <c r="C3" s="3" t="e">
        <f t="shared" ref="C3:C66" si="0">B3/$A$3</f>
        <v>#DIV/0!</v>
      </c>
      <c r="D3" s="95">
        <v>2176000</v>
      </c>
      <c r="E3" s="95">
        <v>1569000</v>
      </c>
      <c r="F3" s="95">
        <v>1225000</v>
      </c>
      <c r="G3" s="95">
        <v>1036000</v>
      </c>
      <c r="H3" s="95">
        <v>943000</v>
      </c>
      <c r="J3" s="114"/>
      <c r="K3" s="114"/>
      <c r="L3" s="114"/>
      <c r="M3" s="114"/>
      <c r="N3" s="114"/>
    </row>
    <row r="4" spans="1:14" x14ac:dyDescent="0.35">
      <c r="B4" s="23">
        <v>1600000</v>
      </c>
      <c r="C4" s="12" t="e">
        <f t="shared" si="0"/>
        <v>#DIV/0!</v>
      </c>
      <c r="D4" s="95">
        <v>2166000</v>
      </c>
      <c r="E4" s="95">
        <v>1562000</v>
      </c>
      <c r="F4" s="95">
        <v>1220000</v>
      </c>
      <c r="G4" s="95">
        <v>1032000</v>
      </c>
      <c r="H4" s="95">
        <v>939000</v>
      </c>
      <c r="J4" s="114"/>
      <c r="K4" s="114"/>
      <c r="L4" s="114"/>
      <c r="M4" s="114"/>
      <c r="N4" s="114"/>
    </row>
    <row r="5" spans="1:14" x14ac:dyDescent="0.35">
      <c r="B5" s="23">
        <v>1700000</v>
      </c>
      <c r="C5" s="3" t="e">
        <f t="shared" si="0"/>
        <v>#DIV/0!</v>
      </c>
      <c r="D5" s="95">
        <v>2156000</v>
      </c>
      <c r="E5" s="95">
        <v>1555000</v>
      </c>
      <c r="F5" s="95">
        <v>1215000</v>
      </c>
      <c r="G5" s="95">
        <v>1028000</v>
      </c>
      <c r="H5" s="95">
        <v>935000</v>
      </c>
      <c r="J5" s="114"/>
      <c r="K5" s="114"/>
      <c r="L5" s="114"/>
      <c r="M5" s="114"/>
      <c r="N5" s="114"/>
    </row>
    <row r="6" spans="1:14" x14ac:dyDescent="0.35">
      <c r="B6" s="23">
        <v>1800000</v>
      </c>
      <c r="C6" s="12" t="e">
        <f t="shared" si="0"/>
        <v>#DIV/0!</v>
      </c>
      <c r="D6" s="95">
        <v>2146000</v>
      </c>
      <c r="E6" s="95">
        <v>1548000</v>
      </c>
      <c r="F6" s="95">
        <v>1210000</v>
      </c>
      <c r="G6" s="95">
        <v>1024000</v>
      </c>
      <c r="H6" s="95">
        <v>931000</v>
      </c>
      <c r="J6" s="114"/>
      <c r="K6" s="114"/>
      <c r="L6" s="114"/>
      <c r="M6" s="114"/>
      <c r="N6" s="114"/>
    </row>
    <row r="7" spans="1:14" x14ac:dyDescent="0.35">
      <c r="B7" s="23">
        <v>1900000</v>
      </c>
      <c r="C7" s="3" t="e">
        <f t="shared" si="0"/>
        <v>#DIV/0!</v>
      </c>
      <c r="D7" s="95">
        <v>2136000</v>
      </c>
      <c r="E7" s="95">
        <v>1541000</v>
      </c>
      <c r="F7" s="95">
        <v>1205000</v>
      </c>
      <c r="G7" s="95">
        <v>1020000</v>
      </c>
      <c r="H7" s="95">
        <v>927000</v>
      </c>
      <c r="J7" s="114"/>
      <c r="K7" s="114"/>
      <c r="L7" s="114"/>
      <c r="M7" s="114"/>
      <c r="N7" s="114"/>
    </row>
    <row r="8" spans="1:14" x14ac:dyDescent="0.35">
      <c r="B8" s="23">
        <v>2000000</v>
      </c>
      <c r="C8" s="3" t="e">
        <f t="shared" si="0"/>
        <v>#DIV/0!</v>
      </c>
      <c r="D8" s="95">
        <v>2126000</v>
      </c>
      <c r="E8" s="95">
        <v>1534000</v>
      </c>
      <c r="F8" s="95">
        <v>1200000</v>
      </c>
      <c r="G8" s="95">
        <v>1016000</v>
      </c>
      <c r="H8" s="95">
        <v>923000</v>
      </c>
      <c r="J8" s="114"/>
      <c r="K8" s="114"/>
      <c r="L8" s="114"/>
      <c r="M8" s="114"/>
      <c r="N8" s="114"/>
    </row>
    <row r="9" spans="1:14" x14ac:dyDescent="0.35">
      <c r="B9" s="24">
        <v>2100000</v>
      </c>
      <c r="C9" s="3" t="e">
        <f t="shared" si="0"/>
        <v>#DIV/0!</v>
      </c>
      <c r="D9" s="95">
        <v>2116000</v>
      </c>
      <c r="E9" s="95">
        <v>1527000</v>
      </c>
      <c r="F9" s="95">
        <v>1195000</v>
      </c>
      <c r="G9" s="95">
        <v>1012000</v>
      </c>
      <c r="H9" s="95">
        <v>919000</v>
      </c>
      <c r="J9" s="114"/>
      <c r="K9" s="114"/>
      <c r="L9" s="114"/>
      <c r="M9" s="114"/>
      <c r="N9" s="114"/>
    </row>
    <row r="10" spans="1:14" x14ac:dyDescent="0.35">
      <c r="B10" s="25">
        <v>2200000</v>
      </c>
      <c r="C10" s="3" t="e">
        <f t="shared" si="0"/>
        <v>#DIV/0!</v>
      </c>
      <c r="D10" s="95">
        <v>2106000</v>
      </c>
      <c r="E10" s="95">
        <v>1520000</v>
      </c>
      <c r="F10" s="95">
        <v>1190000</v>
      </c>
      <c r="G10" s="95">
        <v>1008000</v>
      </c>
      <c r="H10" s="95">
        <v>915000</v>
      </c>
      <c r="J10" s="114"/>
      <c r="K10" s="114"/>
      <c r="L10" s="114"/>
      <c r="M10" s="114"/>
      <c r="N10" s="114"/>
    </row>
    <row r="11" spans="1:14" x14ac:dyDescent="0.35">
      <c r="B11" s="25">
        <v>2300000</v>
      </c>
      <c r="C11" s="3" t="e">
        <f t="shared" si="0"/>
        <v>#DIV/0!</v>
      </c>
      <c r="D11" s="95">
        <v>2096000</v>
      </c>
      <c r="E11" s="95">
        <v>1513000</v>
      </c>
      <c r="F11" s="95">
        <v>1185000</v>
      </c>
      <c r="G11" s="95">
        <v>1004000</v>
      </c>
      <c r="H11" s="95">
        <v>911000</v>
      </c>
      <c r="J11" s="114"/>
      <c r="K11" s="114"/>
      <c r="L11" s="114"/>
      <c r="M11" s="114"/>
      <c r="N11" s="114"/>
    </row>
    <row r="12" spans="1:14" x14ac:dyDescent="0.35">
      <c r="B12" s="25">
        <v>2400000</v>
      </c>
      <c r="C12" s="3" t="e">
        <f t="shared" si="0"/>
        <v>#DIV/0!</v>
      </c>
      <c r="D12" s="95">
        <v>2086000</v>
      </c>
      <c r="E12" s="95">
        <v>1506000</v>
      </c>
      <c r="F12" s="95">
        <v>1180000</v>
      </c>
      <c r="G12" s="95">
        <v>1000000</v>
      </c>
      <c r="H12" s="95">
        <v>907000</v>
      </c>
      <c r="J12" s="114"/>
      <c r="K12" s="114"/>
      <c r="L12" s="114"/>
      <c r="M12" s="114"/>
      <c r="N12" s="114"/>
    </row>
    <row r="13" spans="1:14" x14ac:dyDescent="0.35">
      <c r="B13" s="25">
        <v>2500000</v>
      </c>
      <c r="C13" s="3" t="e">
        <f t="shared" si="0"/>
        <v>#DIV/0!</v>
      </c>
      <c r="D13" s="95">
        <v>2076000</v>
      </c>
      <c r="E13" s="95">
        <v>1499000</v>
      </c>
      <c r="F13" s="95">
        <v>1175000</v>
      </c>
      <c r="G13" s="95">
        <v>996000</v>
      </c>
      <c r="H13" s="95">
        <v>903000</v>
      </c>
      <c r="J13" s="114"/>
      <c r="K13" s="114"/>
      <c r="L13" s="114"/>
      <c r="M13" s="114"/>
      <c r="N13" s="114"/>
    </row>
    <row r="14" spans="1:14" x14ac:dyDescent="0.35">
      <c r="B14" s="25">
        <v>2600000</v>
      </c>
      <c r="C14" s="3" t="e">
        <f t="shared" si="0"/>
        <v>#DIV/0!</v>
      </c>
      <c r="D14" s="95">
        <v>2066000</v>
      </c>
      <c r="E14" s="95">
        <v>1492000</v>
      </c>
      <c r="F14" s="95">
        <v>1170000</v>
      </c>
      <c r="G14" s="95">
        <v>992000</v>
      </c>
      <c r="H14" s="95">
        <v>899000</v>
      </c>
      <c r="J14" s="114"/>
      <c r="K14" s="114"/>
      <c r="L14" s="114"/>
      <c r="M14" s="114"/>
      <c r="N14" s="114"/>
    </row>
    <row r="15" spans="1:14" x14ac:dyDescent="0.35">
      <c r="B15" s="25">
        <v>2700000</v>
      </c>
      <c r="C15" s="3" t="e">
        <f t="shared" si="0"/>
        <v>#DIV/0!</v>
      </c>
      <c r="D15" s="95">
        <v>2056000</v>
      </c>
      <c r="E15" s="95">
        <v>1485000</v>
      </c>
      <c r="F15" s="95">
        <v>1165000</v>
      </c>
      <c r="G15" s="95">
        <v>988000</v>
      </c>
      <c r="H15" s="95">
        <v>895000</v>
      </c>
      <c r="J15" s="114"/>
      <c r="K15" s="114"/>
      <c r="L15" s="114"/>
      <c r="M15" s="114"/>
      <c r="N15" s="114"/>
    </row>
    <row r="16" spans="1:14" x14ac:dyDescent="0.35">
      <c r="B16" s="25">
        <v>2800000</v>
      </c>
      <c r="C16" s="3" t="e">
        <f t="shared" si="0"/>
        <v>#DIV/0!</v>
      </c>
      <c r="D16" s="95">
        <v>2046000</v>
      </c>
      <c r="E16" s="95">
        <v>1478000</v>
      </c>
      <c r="F16" s="95">
        <v>1160000</v>
      </c>
      <c r="G16" s="95">
        <v>984000</v>
      </c>
      <c r="H16" s="95">
        <v>891000</v>
      </c>
      <c r="J16" s="114"/>
      <c r="K16" s="114"/>
      <c r="L16" s="114"/>
      <c r="M16" s="114"/>
      <c r="N16" s="114"/>
    </row>
    <row r="17" spans="2:14" x14ac:dyDescent="0.35">
      <c r="B17" s="25">
        <v>2900000</v>
      </c>
      <c r="C17" s="3" t="e">
        <f t="shared" si="0"/>
        <v>#DIV/0!</v>
      </c>
      <c r="D17" s="95">
        <v>2036000</v>
      </c>
      <c r="E17" s="95">
        <v>1471000</v>
      </c>
      <c r="F17" s="95">
        <v>1155000</v>
      </c>
      <c r="G17" s="95">
        <v>980000</v>
      </c>
      <c r="H17" s="95">
        <v>887000</v>
      </c>
      <c r="J17" s="114"/>
      <c r="K17" s="114"/>
      <c r="L17" s="114"/>
      <c r="M17" s="114"/>
      <c r="N17" s="114"/>
    </row>
    <row r="18" spans="2:14" x14ac:dyDescent="0.35">
      <c r="B18" s="25">
        <v>3000000</v>
      </c>
      <c r="C18" s="3" t="e">
        <f t="shared" si="0"/>
        <v>#DIV/0!</v>
      </c>
      <c r="D18" s="95">
        <v>2026000</v>
      </c>
      <c r="E18" s="95">
        <v>1464000</v>
      </c>
      <c r="F18" s="95">
        <v>1150000</v>
      </c>
      <c r="G18" s="95">
        <v>976000</v>
      </c>
      <c r="H18" s="95">
        <v>883000</v>
      </c>
      <c r="J18" s="114"/>
      <c r="K18" s="114"/>
      <c r="L18" s="114"/>
      <c r="M18" s="114"/>
      <c r="N18" s="114"/>
    </row>
    <row r="19" spans="2:14" x14ac:dyDescent="0.35">
      <c r="B19" s="25">
        <v>3100000</v>
      </c>
      <c r="C19" s="3" t="e">
        <f t="shared" si="0"/>
        <v>#DIV/0!</v>
      </c>
      <c r="D19" s="95">
        <v>2016000</v>
      </c>
      <c r="E19" s="95">
        <v>1457000</v>
      </c>
      <c r="F19" s="95">
        <v>1145000</v>
      </c>
      <c r="G19" s="95">
        <v>972000</v>
      </c>
      <c r="H19" s="95">
        <v>879000</v>
      </c>
      <c r="J19" s="114"/>
      <c r="K19" s="114"/>
      <c r="L19" s="114"/>
      <c r="M19" s="114"/>
      <c r="N19" s="114"/>
    </row>
    <row r="20" spans="2:14" x14ac:dyDescent="0.35">
      <c r="B20" s="25">
        <v>3200000</v>
      </c>
      <c r="C20" s="3" t="e">
        <f t="shared" si="0"/>
        <v>#DIV/0!</v>
      </c>
      <c r="D20" s="95">
        <v>2006000</v>
      </c>
      <c r="E20" s="95">
        <v>1450000</v>
      </c>
      <c r="F20" s="95">
        <v>1140000</v>
      </c>
      <c r="G20" s="95">
        <v>968000</v>
      </c>
      <c r="H20" s="95">
        <v>875000</v>
      </c>
      <c r="J20" s="114"/>
      <c r="K20" s="114"/>
      <c r="L20" s="114"/>
      <c r="M20" s="114"/>
      <c r="N20" s="114"/>
    </row>
    <row r="21" spans="2:14" x14ac:dyDescent="0.35">
      <c r="B21" s="25">
        <v>3300000</v>
      </c>
      <c r="C21" s="3" t="e">
        <f t="shared" si="0"/>
        <v>#DIV/0!</v>
      </c>
      <c r="D21" s="95">
        <v>1996000</v>
      </c>
      <c r="E21" s="95">
        <v>1443000</v>
      </c>
      <c r="F21" s="95">
        <v>1135000</v>
      </c>
      <c r="G21" s="95">
        <v>964000</v>
      </c>
      <c r="H21" s="95">
        <v>871000</v>
      </c>
      <c r="J21" s="114"/>
      <c r="K21" s="114"/>
      <c r="L21" s="114"/>
      <c r="M21" s="114"/>
      <c r="N21" s="114"/>
    </row>
    <row r="22" spans="2:14" x14ac:dyDescent="0.35">
      <c r="B22" s="25">
        <v>3400000</v>
      </c>
      <c r="C22" s="3" t="e">
        <f t="shared" si="0"/>
        <v>#DIV/0!</v>
      </c>
      <c r="D22" s="95">
        <v>1986000</v>
      </c>
      <c r="E22" s="95">
        <v>1436000</v>
      </c>
      <c r="F22" s="95">
        <v>1130000</v>
      </c>
      <c r="G22" s="95">
        <v>960000</v>
      </c>
      <c r="H22" s="95">
        <v>867000</v>
      </c>
      <c r="J22" s="114"/>
      <c r="K22" s="114"/>
      <c r="L22" s="114"/>
      <c r="M22" s="114"/>
      <c r="N22" s="114"/>
    </row>
    <row r="23" spans="2:14" x14ac:dyDescent="0.35">
      <c r="B23" s="25">
        <v>3500000</v>
      </c>
      <c r="C23" s="3" t="e">
        <f t="shared" si="0"/>
        <v>#DIV/0!</v>
      </c>
      <c r="D23" s="95">
        <v>1976000</v>
      </c>
      <c r="E23" s="95">
        <v>1429000</v>
      </c>
      <c r="F23" s="95">
        <v>1125000</v>
      </c>
      <c r="G23" s="95">
        <v>956000</v>
      </c>
      <c r="H23" s="95">
        <v>863000</v>
      </c>
      <c r="J23" s="114"/>
      <c r="K23" s="114"/>
      <c r="L23" s="114"/>
      <c r="M23" s="114"/>
      <c r="N23" s="114"/>
    </row>
    <row r="24" spans="2:14" x14ac:dyDescent="0.35">
      <c r="B24" s="25">
        <v>3600000</v>
      </c>
      <c r="C24" s="3" t="e">
        <f t="shared" si="0"/>
        <v>#DIV/0!</v>
      </c>
      <c r="D24" s="95">
        <v>1966000</v>
      </c>
      <c r="E24" s="95">
        <v>1422000</v>
      </c>
      <c r="F24" s="95">
        <v>1120000</v>
      </c>
      <c r="G24" s="95">
        <v>952000</v>
      </c>
      <c r="H24" s="95">
        <v>859000</v>
      </c>
      <c r="J24" s="114"/>
      <c r="K24" s="114"/>
      <c r="L24" s="114"/>
      <c r="M24" s="114"/>
      <c r="N24" s="114"/>
    </row>
    <row r="25" spans="2:14" x14ac:dyDescent="0.35">
      <c r="B25" s="25">
        <v>3700000</v>
      </c>
      <c r="C25" s="3" t="e">
        <f t="shared" si="0"/>
        <v>#DIV/0!</v>
      </c>
      <c r="D25" s="95">
        <v>1956000</v>
      </c>
      <c r="E25" s="95">
        <v>1415000</v>
      </c>
      <c r="F25" s="95">
        <v>1115000</v>
      </c>
      <c r="G25" s="95">
        <v>948000</v>
      </c>
      <c r="H25" s="95">
        <v>855000</v>
      </c>
      <c r="J25" s="114"/>
      <c r="K25" s="114"/>
      <c r="L25" s="114"/>
      <c r="M25" s="114"/>
      <c r="N25" s="114"/>
    </row>
    <row r="26" spans="2:14" x14ac:dyDescent="0.35">
      <c r="B26" s="25">
        <v>3800000</v>
      </c>
      <c r="C26" s="3" t="e">
        <f t="shared" si="0"/>
        <v>#DIV/0!</v>
      </c>
      <c r="D26" s="95">
        <v>1946000</v>
      </c>
      <c r="E26" s="95">
        <v>1408000</v>
      </c>
      <c r="F26" s="95">
        <v>1110000</v>
      </c>
      <c r="G26" s="95">
        <v>944000</v>
      </c>
      <c r="H26" s="95">
        <v>851000</v>
      </c>
      <c r="J26" s="114"/>
      <c r="K26" s="114"/>
      <c r="L26" s="114"/>
      <c r="M26" s="114"/>
      <c r="N26" s="114"/>
    </row>
    <row r="27" spans="2:14" x14ac:dyDescent="0.35">
      <c r="B27" s="25">
        <v>3900000</v>
      </c>
      <c r="C27" s="3" t="e">
        <f t="shared" si="0"/>
        <v>#DIV/0!</v>
      </c>
      <c r="D27" s="95">
        <v>1936000</v>
      </c>
      <c r="E27" s="95">
        <v>1401000</v>
      </c>
      <c r="F27" s="95">
        <v>1105000</v>
      </c>
      <c r="G27" s="95">
        <v>940000</v>
      </c>
      <c r="H27" s="95">
        <v>847000</v>
      </c>
      <c r="J27" s="114"/>
      <c r="K27" s="114"/>
      <c r="L27" s="114"/>
      <c r="M27" s="114"/>
      <c r="N27" s="114"/>
    </row>
    <row r="28" spans="2:14" x14ac:dyDescent="0.35">
      <c r="B28" s="25">
        <v>4000000</v>
      </c>
      <c r="C28" s="3" t="e">
        <f t="shared" si="0"/>
        <v>#DIV/0!</v>
      </c>
      <c r="D28" s="95">
        <v>1926000</v>
      </c>
      <c r="E28" s="95">
        <v>1394000</v>
      </c>
      <c r="F28" s="95">
        <v>1100000</v>
      </c>
      <c r="G28" s="95">
        <v>936000</v>
      </c>
      <c r="H28" s="95">
        <v>843000</v>
      </c>
      <c r="J28" s="114"/>
      <c r="K28" s="114"/>
      <c r="L28" s="114"/>
      <c r="M28" s="114"/>
      <c r="N28" s="114"/>
    </row>
    <row r="29" spans="2:14" x14ac:dyDescent="0.35">
      <c r="B29" s="25">
        <v>4100000</v>
      </c>
      <c r="C29" s="3" t="e">
        <f t="shared" si="0"/>
        <v>#DIV/0!</v>
      </c>
      <c r="D29" s="95">
        <v>1916000</v>
      </c>
      <c r="E29" s="95">
        <v>1387000</v>
      </c>
      <c r="F29" s="95">
        <v>1095000</v>
      </c>
      <c r="G29" s="95">
        <v>932000</v>
      </c>
      <c r="H29" s="95">
        <v>839000</v>
      </c>
      <c r="J29" s="114"/>
      <c r="K29" s="114"/>
      <c r="L29" s="114"/>
      <c r="M29" s="114"/>
      <c r="N29" s="114"/>
    </row>
    <row r="30" spans="2:14" x14ac:dyDescent="0.35">
      <c r="B30" s="25">
        <v>4200000</v>
      </c>
      <c r="C30" s="3" t="e">
        <f t="shared" si="0"/>
        <v>#DIV/0!</v>
      </c>
      <c r="D30" s="95">
        <v>1906000</v>
      </c>
      <c r="E30" s="95">
        <v>1380000</v>
      </c>
      <c r="F30" s="95">
        <v>1090000</v>
      </c>
      <c r="G30" s="95">
        <v>928000</v>
      </c>
      <c r="H30" s="95">
        <v>835000</v>
      </c>
      <c r="J30" s="114"/>
      <c r="K30" s="114"/>
      <c r="L30" s="114"/>
      <c r="M30" s="114"/>
      <c r="N30" s="114"/>
    </row>
    <row r="31" spans="2:14" x14ac:dyDescent="0.35">
      <c r="B31" s="25">
        <v>4300000</v>
      </c>
      <c r="C31" s="3" t="e">
        <f t="shared" si="0"/>
        <v>#DIV/0!</v>
      </c>
      <c r="D31" s="95">
        <v>1896000</v>
      </c>
      <c r="E31" s="95">
        <v>1373000</v>
      </c>
      <c r="F31" s="95">
        <v>1085000</v>
      </c>
      <c r="G31" s="95">
        <v>924000</v>
      </c>
      <c r="H31" s="95">
        <v>831000</v>
      </c>
      <c r="J31" s="114"/>
      <c r="K31" s="114"/>
      <c r="L31" s="114"/>
      <c r="M31" s="114"/>
      <c r="N31" s="114"/>
    </row>
    <row r="32" spans="2:14" x14ac:dyDescent="0.35">
      <c r="B32" s="25">
        <v>4400000</v>
      </c>
      <c r="C32" s="3" t="e">
        <f t="shared" si="0"/>
        <v>#DIV/0!</v>
      </c>
      <c r="D32" s="95">
        <v>1886000</v>
      </c>
      <c r="E32" s="95">
        <v>1366000</v>
      </c>
      <c r="F32" s="95">
        <v>1080000</v>
      </c>
      <c r="G32" s="95">
        <v>920000</v>
      </c>
      <c r="H32" s="95">
        <v>827000</v>
      </c>
      <c r="J32" s="114"/>
      <c r="K32" s="114"/>
      <c r="L32" s="114"/>
      <c r="M32" s="114"/>
      <c r="N32" s="114"/>
    </row>
    <row r="33" spans="2:14" x14ac:dyDescent="0.35">
      <c r="B33" s="25">
        <v>4500000</v>
      </c>
      <c r="C33" s="3" t="e">
        <f t="shared" si="0"/>
        <v>#DIV/0!</v>
      </c>
      <c r="D33" s="95">
        <v>1876000</v>
      </c>
      <c r="E33" s="95">
        <v>1359000</v>
      </c>
      <c r="F33" s="95">
        <v>1075000</v>
      </c>
      <c r="G33" s="95">
        <v>916000</v>
      </c>
      <c r="H33" s="95">
        <v>823000</v>
      </c>
      <c r="J33" s="114"/>
      <c r="K33" s="114"/>
      <c r="L33" s="114"/>
      <c r="M33" s="114"/>
      <c r="N33" s="114"/>
    </row>
    <row r="34" spans="2:14" x14ac:dyDescent="0.35">
      <c r="B34" s="25">
        <v>4600000</v>
      </c>
      <c r="C34" s="3" t="e">
        <f t="shared" si="0"/>
        <v>#DIV/0!</v>
      </c>
      <c r="D34" s="95">
        <v>1866000</v>
      </c>
      <c r="E34" s="95">
        <v>1352000</v>
      </c>
      <c r="F34" s="95">
        <v>1070000</v>
      </c>
      <c r="G34" s="95">
        <v>912000</v>
      </c>
      <c r="H34" s="95">
        <v>819000</v>
      </c>
      <c r="J34" s="114"/>
      <c r="K34" s="114"/>
      <c r="L34" s="114"/>
      <c r="M34" s="114"/>
      <c r="N34" s="114"/>
    </row>
    <row r="35" spans="2:14" x14ac:dyDescent="0.35">
      <c r="B35" s="25">
        <v>4700000</v>
      </c>
      <c r="C35" s="3" t="e">
        <f t="shared" si="0"/>
        <v>#DIV/0!</v>
      </c>
      <c r="D35" s="95">
        <v>1856000</v>
      </c>
      <c r="E35" s="95">
        <v>1345000</v>
      </c>
      <c r="F35" s="95">
        <v>1065000</v>
      </c>
      <c r="G35" s="95">
        <v>908000</v>
      </c>
      <c r="H35" s="95">
        <v>815000</v>
      </c>
      <c r="J35" s="114"/>
      <c r="K35" s="114"/>
      <c r="L35" s="114"/>
      <c r="M35" s="114"/>
      <c r="N35" s="114"/>
    </row>
    <row r="36" spans="2:14" x14ac:dyDescent="0.35">
      <c r="B36" s="25">
        <v>4800000</v>
      </c>
      <c r="C36" s="3" t="e">
        <f t="shared" si="0"/>
        <v>#DIV/0!</v>
      </c>
      <c r="D36" s="95">
        <v>1846000</v>
      </c>
      <c r="E36" s="95">
        <v>1338000</v>
      </c>
      <c r="F36" s="95">
        <v>1060000</v>
      </c>
      <c r="G36" s="95">
        <v>904000</v>
      </c>
      <c r="H36" s="95">
        <v>811000</v>
      </c>
      <c r="J36" s="114"/>
      <c r="K36" s="114"/>
      <c r="L36" s="114"/>
      <c r="M36" s="114"/>
      <c r="N36" s="114"/>
    </row>
    <row r="37" spans="2:14" x14ac:dyDescent="0.35">
      <c r="B37" s="25">
        <v>4900000</v>
      </c>
      <c r="C37" s="3" t="e">
        <f t="shared" si="0"/>
        <v>#DIV/0!</v>
      </c>
      <c r="D37" s="95">
        <v>1836000</v>
      </c>
      <c r="E37" s="95">
        <v>1331000</v>
      </c>
      <c r="F37" s="95">
        <v>1055000</v>
      </c>
      <c r="G37" s="95">
        <v>900000</v>
      </c>
      <c r="H37" s="95">
        <v>807000</v>
      </c>
      <c r="J37" s="114"/>
      <c r="K37" s="114"/>
      <c r="L37" s="114"/>
      <c r="M37" s="114"/>
      <c r="N37" s="114"/>
    </row>
    <row r="38" spans="2:14" x14ac:dyDescent="0.35">
      <c r="B38" s="25">
        <v>5000000</v>
      </c>
      <c r="C38" s="3" t="e">
        <f t="shared" si="0"/>
        <v>#DIV/0!</v>
      </c>
      <c r="D38" s="95">
        <v>1826000</v>
      </c>
      <c r="E38" s="95">
        <v>1324000</v>
      </c>
      <c r="F38" s="95">
        <v>1050000</v>
      </c>
      <c r="G38" s="95">
        <v>896000</v>
      </c>
      <c r="H38" s="95">
        <v>803000</v>
      </c>
      <c r="J38" s="114"/>
      <c r="K38" s="114"/>
      <c r="L38" s="114"/>
      <c r="M38" s="114"/>
      <c r="N38" s="114"/>
    </row>
    <row r="39" spans="2:14" x14ac:dyDescent="0.35">
      <c r="B39" s="25">
        <v>5100000</v>
      </c>
      <c r="C39" s="3" t="e">
        <f t="shared" si="0"/>
        <v>#DIV/0!</v>
      </c>
      <c r="D39" s="95">
        <v>1816000</v>
      </c>
      <c r="E39" s="95">
        <v>1317000</v>
      </c>
      <c r="F39" s="95">
        <v>1045000</v>
      </c>
      <c r="G39" s="95">
        <v>892000</v>
      </c>
      <c r="H39" s="95">
        <v>799000</v>
      </c>
      <c r="J39" s="114"/>
      <c r="K39" s="114"/>
      <c r="L39" s="114"/>
      <c r="M39" s="114"/>
      <c r="N39" s="114"/>
    </row>
    <row r="40" spans="2:14" x14ac:dyDescent="0.35">
      <c r="B40" s="25">
        <v>5200000</v>
      </c>
      <c r="C40" s="3" t="e">
        <f t="shared" si="0"/>
        <v>#DIV/0!</v>
      </c>
      <c r="D40" s="95">
        <v>1806000</v>
      </c>
      <c r="E40" s="95">
        <v>1310000</v>
      </c>
      <c r="F40" s="95">
        <v>1040000</v>
      </c>
      <c r="G40" s="95">
        <v>888000</v>
      </c>
      <c r="H40" s="95">
        <v>795000</v>
      </c>
      <c r="J40" s="114"/>
      <c r="K40" s="114"/>
      <c r="L40" s="114"/>
      <c r="M40" s="114"/>
      <c r="N40" s="114"/>
    </row>
    <row r="41" spans="2:14" x14ac:dyDescent="0.35">
      <c r="B41" s="25">
        <v>5300000</v>
      </c>
      <c r="C41" s="3" t="e">
        <f t="shared" si="0"/>
        <v>#DIV/0!</v>
      </c>
      <c r="D41" s="95">
        <v>1796000</v>
      </c>
      <c r="E41" s="95">
        <v>1303000</v>
      </c>
      <c r="F41" s="95">
        <v>1035000</v>
      </c>
      <c r="G41" s="95">
        <v>884000</v>
      </c>
      <c r="H41" s="95">
        <v>791000</v>
      </c>
      <c r="J41" s="114"/>
      <c r="K41" s="114"/>
      <c r="L41" s="114"/>
      <c r="M41" s="114"/>
      <c r="N41" s="114"/>
    </row>
    <row r="42" spans="2:14" x14ac:dyDescent="0.35">
      <c r="B42" s="25">
        <v>5400000</v>
      </c>
      <c r="C42" s="3" t="e">
        <f t="shared" si="0"/>
        <v>#DIV/0!</v>
      </c>
      <c r="D42" s="95">
        <v>1786000</v>
      </c>
      <c r="E42" s="95">
        <v>1296000</v>
      </c>
      <c r="F42" s="95">
        <v>1030000</v>
      </c>
      <c r="G42" s="95">
        <v>880000</v>
      </c>
      <c r="H42" s="95">
        <v>787000</v>
      </c>
      <c r="J42" s="114"/>
      <c r="K42" s="114"/>
      <c r="L42" s="114"/>
      <c r="M42" s="114"/>
      <c r="N42" s="114"/>
    </row>
    <row r="43" spans="2:14" x14ac:dyDescent="0.35">
      <c r="B43" s="25">
        <v>5500000</v>
      </c>
      <c r="C43" s="3" t="e">
        <f t="shared" si="0"/>
        <v>#DIV/0!</v>
      </c>
      <c r="D43" s="95">
        <v>1776000</v>
      </c>
      <c r="E43" s="95">
        <v>1289000</v>
      </c>
      <c r="F43" s="95">
        <v>1025000</v>
      </c>
      <c r="G43" s="95">
        <v>876000</v>
      </c>
      <c r="H43" s="95">
        <v>783000</v>
      </c>
      <c r="J43" s="114"/>
      <c r="K43" s="114"/>
      <c r="L43" s="114"/>
      <c r="M43" s="114"/>
      <c r="N43" s="114"/>
    </row>
    <row r="44" spans="2:14" x14ac:dyDescent="0.35">
      <c r="B44" s="25">
        <v>5600000</v>
      </c>
      <c r="C44" s="3" t="e">
        <f t="shared" si="0"/>
        <v>#DIV/0!</v>
      </c>
      <c r="D44" s="95">
        <v>1766000</v>
      </c>
      <c r="E44" s="95">
        <v>1282000</v>
      </c>
      <c r="F44" s="95">
        <v>1020000</v>
      </c>
      <c r="G44" s="95">
        <v>872000</v>
      </c>
      <c r="H44" s="95">
        <v>779000</v>
      </c>
      <c r="J44" s="114"/>
      <c r="K44" s="114"/>
      <c r="L44" s="114"/>
      <c r="M44" s="114"/>
      <c r="N44" s="114"/>
    </row>
    <row r="45" spans="2:14" x14ac:dyDescent="0.35">
      <c r="B45" s="25">
        <v>5700000</v>
      </c>
      <c r="C45" s="3" t="e">
        <f t="shared" si="0"/>
        <v>#DIV/0!</v>
      </c>
      <c r="D45" s="95">
        <v>1756000</v>
      </c>
      <c r="E45" s="95">
        <v>1275000</v>
      </c>
      <c r="F45" s="95">
        <v>1015000</v>
      </c>
      <c r="G45" s="95">
        <v>868000</v>
      </c>
      <c r="H45" s="95">
        <v>775000</v>
      </c>
      <c r="J45" s="114"/>
      <c r="K45" s="114"/>
      <c r="L45" s="114"/>
      <c r="M45" s="114"/>
      <c r="N45" s="114"/>
    </row>
    <row r="46" spans="2:14" x14ac:dyDescent="0.35">
      <c r="B46" s="25">
        <v>5800000</v>
      </c>
      <c r="C46" s="3" t="e">
        <f t="shared" si="0"/>
        <v>#DIV/0!</v>
      </c>
      <c r="D46" s="95">
        <v>1746000</v>
      </c>
      <c r="E46" s="95">
        <v>1268000</v>
      </c>
      <c r="F46" s="95">
        <v>1010000</v>
      </c>
      <c r="G46" s="95">
        <v>864000</v>
      </c>
      <c r="H46" s="95">
        <v>771000</v>
      </c>
      <c r="J46" s="114"/>
      <c r="K46" s="114"/>
      <c r="L46" s="114"/>
      <c r="M46" s="114"/>
      <c r="N46" s="114"/>
    </row>
    <row r="47" spans="2:14" x14ac:dyDescent="0.35">
      <c r="B47" s="25">
        <v>5900000</v>
      </c>
      <c r="C47" s="3" t="e">
        <f t="shared" si="0"/>
        <v>#DIV/0!</v>
      </c>
      <c r="D47" s="95">
        <v>1736000</v>
      </c>
      <c r="E47" s="95">
        <v>1261000</v>
      </c>
      <c r="F47" s="95">
        <v>1005000</v>
      </c>
      <c r="G47" s="95">
        <v>860000</v>
      </c>
      <c r="H47" s="95">
        <v>767000</v>
      </c>
      <c r="J47" s="114"/>
      <c r="K47" s="114"/>
      <c r="L47" s="114"/>
      <c r="M47" s="114"/>
      <c r="N47" s="114"/>
    </row>
    <row r="48" spans="2:14" x14ac:dyDescent="0.35">
      <c r="B48" s="25">
        <v>6000000</v>
      </c>
      <c r="C48" s="3" t="e">
        <f t="shared" si="0"/>
        <v>#DIV/0!</v>
      </c>
      <c r="D48" s="95">
        <v>1726000</v>
      </c>
      <c r="E48" s="95">
        <v>1254000</v>
      </c>
      <c r="F48" s="95">
        <v>1000000</v>
      </c>
      <c r="G48" s="95">
        <v>856000</v>
      </c>
      <c r="H48" s="95">
        <v>763000</v>
      </c>
      <c r="J48" s="114"/>
      <c r="K48" s="114"/>
      <c r="L48" s="114"/>
      <c r="M48" s="114"/>
      <c r="N48" s="114"/>
    </row>
    <row r="49" spans="2:14" x14ac:dyDescent="0.35">
      <c r="B49" s="25">
        <v>6100000</v>
      </c>
      <c r="C49" s="3" t="e">
        <f t="shared" si="0"/>
        <v>#DIV/0!</v>
      </c>
      <c r="D49" s="95">
        <v>1716000</v>
      </c>
      <c r="E49" s="95">
        <v>1247000</v>
      </c>
      <c r="F49" s="95">
        <v>995000</v>
      </c>
      <c r="G49" s="95">
        <v>852000</v>
      </c>
      <c r="H49" s="95">
        <v>759000</v>
      </c>
      <c r="J49" s="114"/>
      <c r="K49" s="114"/>
      <c r="L49" s="114"/>
      <c r="M49" s="114"/>
      <c r="N49" s="114"/>
    </row>
    <row r="50" spans="2:14" x14ac:dyDescent="0.35">
      <c r="B50" s="25">
        <v>6200000</v>
      </c>
      <c r="C50" s="3" t="e">
        <f t="shared" si="0"/>
        <v>#DIV/0!</v>
      </c>
      <c r="D50" s="95">
        <v>1706000</v>
      </c>
      <c r="E50" s="95">
        <v>1240000</v>
      </c>
      <c r="F50" s="95">
        <v>990000</v>
      </c>
      <c r="G50" s="95">
        <v>848000</v>
      </c>
      <c r="H50" s="95">
        <v>755000</v>
      </c>
      <c r="J50" s="114"/>
      <c r="K50" s="114"/>
      <c r="L50" s="114"/>
      <c r="M50" s="114"/>
      <c r="N50" s="114"/>
    </row>
    <row r="51" spans="2:14" x14ac:dyDescent="0.35">
      <c r="B51" s="25">
        <v>6300000</v>
      </c>
      <c r="C51" s="3" t="e">
        <f t="shared" si="0"/>
        <v>#DIV/0!</v>
      </c>
      <c r="D51" s="95">
        <v>1696000</v>
      </c>
      <c r="E51" s="95">
        <v>1233000</v>
      </c>
      <c r="F51" s="95">
        <v>985000</v>
      </c>
      <c r="G51" s="95">
        <v>844000</v>
      </c>
      <c r="H51" s="95">
        <v>751000</v>
      </c>
      <c r="J51" s="114"/>
      <c r="K51" s="114"/>
      <c r="L51" s="114"/>
      <c r="M51" s="114"/>
      <c r="N51" s="114"/>
    </row>
    <row r="52" spans="2:14" x14ac:dyDescent="0.35">
      <c r="B52" s="25">
        <v>6400000</v>
      </c>
      <c r="C52" s="3" t="e">
        <f t="shared" si="0"/>
        <v>#DIV/0!</v>
      </c>
      <c r="D52" s="95">
        <v>1686000</v>
      </c>
      <c r="E52" s="95">
        <v>1226000</v>
      </c>
      <c r="F52" s="95">
        <v>980000</v>
      </c>
      <c r="G52" s="95">
        <v>840000</v>
      </c>
      <c r="H52" s="95">
        <v>747000</v>
      </c>
      <c r="J52" s="114"/>
      <c r="K52" s="114"/>
      <c r="L52" s="114"/>
      <c r="M52" s="114"/>
      <c r="N52" s="114"/>
    </row>
    <row r="53" spans="2:14" x14ac:dyDescent="0.35">
      <c r="B53" s="25">
        <v>6500000</v>
      </c>
      <c r="C53" s="3" t="e">
        <f t="shared" si="0"/>
        <v>#DIV/0!</v>
      </c>
      <c r="D53" s="95">
        <v>1676000</v>
      </c>
      <c r="E53" s="95">
        <v>1219000</v>
      </c>
      <c r="F53" s="95">
        <v>975000</v>
      </c>
      <c r="G53" s="95">
        <v>836000</v>
      </c>
      <c r="H53" s="95">
        <v>743000</v>
      </c>
      <c r="J53" s="114"/>
      <c r="K53" s="114"/>
      <c r="L53" s="114"/>
      <c r="M53" s="114"/>
      <c r="N53" s="114"/>
    </row>
    <row r="54" spans="2:14" x14ac:dyDescent="0.35">
      <c r="B54" s="25">
        <v>6600000</v>
      </c>
      <c r="C54" s="3" t="e">
        <f t="shared" si="0"/>
        <v>#DIV/0!</v>
      </c>
      <c r="D54" s="95">
        <v>1666000</v>
      </c>
      <c r="E54" s="95">
        <v>1212000</v>
      </c>
      <c r="F54" s="95">
        <v>970000</v>
      </c>
      <c r="G54" s="95">
        <v>832000</v>
      </c>
      <c r="H54" s="95">
        <v>739000</v>
      </c>
      <c r="J54" s="114"/>
      <c r="K54" s="114"/>
      <c r="L54" s="114"/>
      <c r="M54" s="114"/>
      <c r="N54" s="114"/>
    </row>
    <row r="55" spans="2:14" x14ac:dyDescent="0.35">
      <c r="B55" s="25">
        <v>6700000</v>
      </c>
      <c r="C55" s="3" t="e">
        <f t="shared" si="0"/>
        <v>#DIV/0!</v>
      </c>
      <c r="D55" s="95">
        <v>1656000</v>
      </c>
      <c r="E55" s="95">
        <v>1205000</v>
      </c>
      <c r="F55" s="95">
        <v>965000</v>
      </c>
      <c r="G55" s="95">
        <v>828000</v>
      </c>
      <c r="H55" s="95">
        <v>735000</v>
      </c>
      <c r="J55" s="114"/>
      <c r="K55" s="114"/>
      <c r="L55" s="114"/>
      <c r="M55" s="114"/>
      <c r="N55" s="114"/>
    </row>
    <row r="56" spans="2:14" x14ac:dyDescent="0.35">
      <c r="B56" s="25">
        <v>6800000</v>
      </c>
      <c r="C56" s="3" t="e">
        <f t="shared" si="0"/>
        <v>#DIV/0!</v>
      </c>
      <c r="D56" s="95">
        <v>1646000</v>
      </c>
      <c r="E56" s="95">
        <v>1198000</v>
      </c>
      <c r="F56" s="95">
        <v>960000</v>
      </c>
      <c r="G56" s="95">
        <v>824000</v>
      </c>
      <c r="H56" s="95">
        <v>731000</v>
      </c>
      <c r="J56" s="114"/>
      <c r="K56" s="114"/>
      <c r="L56" s="114"/>
      <c r="M56" s="114"/>
      <c r="N56" s="114"/>
    </row>
    <row r="57" spans="2:14" x14ac:dyDescent="0.35">
      <c r="B57" s="25">
        <v>6900000</v>
      </c>
      <c r="C57" s="3" t="e">
        <f t="shared" si="0"/>
        <v>#DIV/0!</v>
      </c>
      <c r="D57" s="95">
        <v>1636000</v>
      </c>
      <c r="E57" s="95">
        <v>1191000</v>
      </c>
      <c r="F57" s="95">
        <v>955000</v>
      </c>
      <c r="G57" s="95">
        <v>820000</v>
      </c>
      <c r="H57" s="95">
        <v>727000</v>
      </c>
      <c r="J57" s="114"/>
      <c r="K57" s="114"/>
      <c r="L57" s="114"/>
      <c r="M57" s="114"/>
      <c r="N57" s="114"/>
    </row>
    <row r="58" spans="2:14" x14ac:dyDescent="0.35">
      <c r="B58" s="25">
        <v>7000000</v>
      </c>
      <c r="C58" s="3" t="e">
        <f t="shared" si="0"/>
        <v>#DIV/0!</v>
      </c>
      <c r="D58" s="95">
        <v>1626000</v>
      </c>
      <c r="E58" s="95">
        <v>1184000</v>
      </c>
      <c r="F58" s="95">
        <v>950000</v>
      </c>
      <c r="G58" s="95">
        <v>816000</v>
      </c>
      <c r="H58" s="95">
        <v>723000</v>
      </c>
      <c r="J58" s="114"/>
      <c r="K58" s="114"/>
      <c r="L58" s="114"/>
      <c r="M58" s="114"/>
      <c r="N58" s="114"/>
    </row>
    <row r="59" spans="2:14" x14ac:dyDescent="0.35">
      <c r="B59" s="25">
        <v>7100000</v>
      </c>
      <c r="C59" s="3" t="e">
        <f t="shared" si="0"/>
        <v>#DIV/0!</v>
      </c>
      <c r="D59" s="95">
        <v>1616000</v>
      </c>
      <c r="E59" s="95">
        <v>1177000</v>
      </c>
      <c r="F59" s="95">
        <v>945000</v>
      </c>
      <c r="G59" s="95">
        <v>812000</v>
      </c>
      <c r="H59" s="95">
        <v>719000</v>
      </c>
      <c r="J59" s="114"/>
      <c r="K59" s="114"/>
      <c r="L59" s="114"/>
      <c r="M59" s="114"/>
      <c r="N59" s="114"/>
    </row>
    <row r="60" spans="2:14" x14ac:dyDescent="0.35">
      <c r="B60" s="25">
        <v>7200000</v>
      </c>
      <c r="C60" s="3" t="e">
        <f t="shared" si="0"/>
        <v>#DIV/0!</v>
      </c>
      <c r="D60" s="95">
        <v>1606000</v>
      </c>
      <c r="E60" s="95">
        <v>1170000</v>
      </c>
      <c r="F60" s="95">
        <v>940000</v>
      </c>
      <c r="G60" s="95">
        <v>808000</v>
      </c>
      <c r="H60" s="95">
        <v>715000</v>
      </c>
      <c r="J60" s="114"/>
      <c r="K60" s="114"/>
      <c r="L60" s="114"/>
      <c r="M60" s="114"/>
      <c r="N60" s="114"/>
    </row>
    <row r="61" spans="2:14" x14ac:dyDescent="0.35">
      <c r="B61" s="25">
        <v>7300000</v>
      </c>
      <c r="C61" s="3" t="e">
        <f t="shared" si="0"/>
        <v>#DIV/0!</v>
      </c>
      <c r="D61" s="95">
        <v>1596000</v>
      </c>
      <c r="E61" s="95">
        <v>1163000</v>
      </c>
      <c r="F61" s="95">
        <v>935000</v>
      </c>
      <c r="G61" s="95">
        <v>804000</v>
      </c>
      <c r="H61" s="95">
        <v>711000</v>
      </c>
      <c r="J61" s="114"/>
      <c r="K61" s="114"/>
      <c r="L61" s="114"/>
      <c r="M61" s="114"/>
      <c r="N61" s="114"/>
    </row>
    <row r="62" spans="2:14" x14ac:dyDescent="0.35">
      <c r="B62" s="25">
        <v>7400000</v>
      </c>
      <c r="C62" s="3" t="e">
        <f t="shared" si="0"/>
        <v>#DIV/0!</v>
      </c>
      <c r="D62" s="95">
        <v>1586000</v>
      </c>
      <c r="E62" s="95">
        <v>1156000</v>
      </c>
      <c r="F62" s="95">
        <v>930000</v>
      </c>
      <c r="G62" s="95">
        <v>800000</v>
      </c>
      <c r="H62" s="95">
        <v>707000</v>
      </c>
      <c r="J62" s="114"/>
      <c r="K62" s="114"/>
      <c r="L62" s="114"/>
      <c r="M62" s="114"/>
      <c r="N62" s="114"/>
    </row>
    <row r="63" spans="2:14" x14ac:dyDescent="0.35">
      <c r="B63" s="25">
        <v>7500000</v>
      </c>
      <c r="C63" s="3" t="e">
        <f t="shared" si="0"/>
        <v>#DIV/0!</v>
      </c>
      <c r="D63" s="95">
        <v>1576000</v>
      </c>
      <c r="E63" s="95">
        <v>1149000</v>
      </c>
      <c r="F63" s="95">
        <v>925000</v>
      </c>
      <c r="G63" s="95">
        <v>796000</v>
      </c>
      <c r="H63" s="95">
        <v>703000</v>
      </c>
      <c r="J63" s="114"/>
      <c r="K63" s="114"/>
      <c r="L63" s="114"/>
      <c r="M63" s="114"/>
      <c r="N63" s="114"/>
    </row>
    <row r="64" spans="2:14" x14ac:dyDescent="0.35">
      <c r="B64" s="25">
        <v>7600000</v>
      </c>
      <c r="C64" s="3" t="e">
        <f t="shared" si="0"/>
        <v>#DIV/0!</v>
      </c>
      <c r="D64" s="95">
        <v>1566000</v>
      </c>
      <c r="E64" s="95">
        <v>1142000</v>
      </c>
      <c r="F64" s="95">
        <v>920000</v>
      </c>
      <c r="G64" s="95">
        <v>792000</v>
      </c>
      <c r="H64" s="95">
        <v>699000</v>
      </c>
      <c r="J64" s="114"/>
      <c r="K64" s="114"/>
      <c r="L64" s="114"/>
      <c r="M64" s="114"/>
      <c r="N64" s="114"/>
    </row>
    <row r="65" spans="2:14" x14ac:dyDescent="0.35">
      <c r="B65" s="25">
        <v>7700000</v>
      </c>
      <c r="C65" s="3" t="e">
        <f t="shared" si="0"/>
        <v>#DIV/0!</v>
      </c>
      <c r="D65" s="95">
        <v>1556000</v>
      </c>
      <c r="E65" s="95">
        <v>1135000</v>
      </c>
      <c r="F65" s="95">
        <v>915000</v>
      </c>
      <c r="G65" s="95">
        <v>788000</v>
      </c>
      <c r="H65" s="95">
        <v>695000</v>
      </c>
      <c r="J65" s="114"/>
      <c r="K65" s="114"/>
      <c r="L65" s="114"/>
      <c r="M65" s="114"/>
      <c r="N65" s="114"/>
    </row>
    <row r="66" spans="2:14" x14ac:dyDescent="0.35">
      <c r="B66" s="25">
        <v>7800000</v>
      </c>
      <c r="C66" s="3" t="e">
        <f t="shared" si="0"/>
        <v>#DIV/0!</v>
      </c>
      <c r="D66" s="95">
        <v>1546000</v>
      </c>
      <c r="E66" s="95">
        <v>1128000</v>
      </c>
      <c r="F66" s="95">
        <v>910000</v>
      </c>
      <c r="G66" s="95">
        <v>784000</v>
      </c>
      <c r="H66" s="95">
        <v>691000</v>
      </c>
      <c r="J66" s="114"/>
      <c r="K66" s="114"/>
      <c r="L66" s="114"/>
      <c r="M66" s="114"/>
      <c r="N66" s="114"/>
    </row>
    <row r="67" spans="2:14" x14ac:dyDescent="0.35">
      <c r="B67" s="25">
        <v>7900000</v>
      </c>
      <c r="C67" s="3" t="e">
        <f t="shared" ref="C67:C86" si="1">B67/$A$3</f>
        <v>#DIV/0!</v>
      </c>
      <c r="D67" s="95">
        <v>1536000</v>
      </c>
      <c r="E67" s="95">
        <v>1121000</v>
      </c>
      <c r="F67" s="95">
        <v>905000</v>
      </c>
      <c r="G67" s="95">
        <v>780000</v>
      </c>
      <c r="H67" s="95">
        <v>687000</v>
      </c>
      <c r="J67" s="114"/>
      <c r="K67" s="114"/>
      <c r="L67" s="114"/>
      <c r="M67" s="114"/>
      <c r="N67" s="114"/>
    </row>
    <row r="68" spans="2:14" x14ac:dyDescent="0.35">
      <c r="B68" s="25">
        <v>8000000</v>
      </c>
      <c r="C68" s="3" t="e">
        <f t="shared" si="1"/>
        <v>#DIV/0!</v>
      </c>
      <c r="D68" s="95">
        <v>1526000</v>
      </c>
      <c r="E68" s="95">
        <v>1114000</v>
      </c>
      <c r="F68" s="95">
        <v>900000</v>
      </c>
      <c r="G68" s="95">
        <v>776000</v>
      </c>
      <c r="H68" s="95">
        <v>683000</v>
      </c>
      <c r="J68" s="114"/>
      <c r="K68" s="114"/>
      <c r="L68" s="114"/>
      <c r="M68" s="114"/>
      <c r="N68" s="114"/>
    </row>
    <row r="69" spans="2:14" x14ac:dyDescent="0.35">
      <c r="B69" s="25">
        <v>8100000</v>
      </c>
      <c r="C69" s="3" t="e">
        <f t="shared" si="1"/>
        <v>#DIV/0!</v>
      </c>
      <c r="D69" s="95">
        <v>1516000</v>
      </c>
      <c r="E69" s="95">
        <v>1107000</v>
      </c>
      <c r="F69" s="95">
        <v>895000</v>
      </c>
      <c r="G69" s="95">
        <v>772000</v>
      </c>
      <c r="H69" s="95">
        <v>679000</v>
      </c>
      <c r="J69" s="114"/>
      <c r="K69" s="114"/>
      <c r="L69" s="114"/>
      <c r="M69" s="114"/>
      <c r="N69" s="114"/>
    </row>
    <row r="70" spans="2:14" x14ac:dyDescent="0.35">
      <c r="B70" s="25">
        <v>8200000</v>
      </c>
      <c r="C70" s="3" t="e">
        <f t="shared" si="1"/>
        <v>#DIV/0!</v>
      </c>
      <c r="D70" s="95">
        <v>1506000</v>
      </c>
      <c r="E70" s="95">
        <v>1100000</v>
      </c>
      <c r="F70" s="95">
        <v>890000</v>
      </c>
      <c r="G70" s="95">
        <v>768000</v>
      </c>
      <c r="H70" s="95">
        <v>675000</v>
      </c>
      <c r="J70" s="114"/>
      <c r="K70" s="114"/>
      <c r="L70" s="114"/>
      <c r="M70" s="114"/>
      <c r="N70" s="114"/>
    </row>
    <row r="71" spans="2:14" x14ac:dyDescent="0.35">
      <c r="B71" s="25">
        <v>8300000</v>
      </c>
      <c r="C71" s="3" t="e">
        <f t="shared" si="1"/>
        <v>#DIV/0!</v>
      </c>
      <c r="D71" s="95">
        <v>1496000</v>
      </c>
      <c r="E71" s="95">
        <v>1093000</v>
      </c>
      <c r="F71" s="95">
        <v>885000</v>
      </c>
      <c r="G71" s="95">
        <v>764000</v>
      </c>
      <c r="H71" s="95">
        <v>671000</v>
      </c>
      <c r="J71" s="114"/>
      <c r="K71" s="114"/>
      <c r="L71" s="114"/>
      <c r="M71" s="114"/>
      <c r="N71" s="114"/>
    </row>
    <row r="72" spans="2:14" x14ac:dyDescent="0.35">
      <c r="B72" s="25">
        <v>8400000</v>
      </c>
      <c r="C72" s="3" t="e">
        <f t="shared" si="1"/>
        <v>#DIV/0!</v>
      </c>
      <c r="D72" s="95">
        <v>1486000</v>
      </c>
      <c r="E72" s="95">
        <v>1086000</v>
      </c>
      <c r="F72" s="95">
        <v>880000</v>
      </c>
      <c r="G72" s="95">
        <v>760000</v>
      </c>
      <c r="H72" s="95">
        <v>667000</v>
      </c>
      <c r="J72" s="114"/>
      <c r="K72" s="114"/>
      <c r="L72" s="114"/>
      <c r="M72" s="114"/>
      <c r="N72" s="114"/>
    </row>
    <row r="73" spans="2:14" x14ac:dyDescent="0.35">
      <c r="B73" s="25">
        <v>8500000</v>
      </c>
      <c r="C73" s="3" t="e">
        <f t="shared" si="1"/>
        <v>#DIV/0!</v>
      </c>
      <c r="D73" s="95">
        <v>1476000</v>
      </c>
      <c r="E73" s="95">
        <v>1079000</v>
      </c>
      <c r="F73" s="95">
        <v>875000</v>
      </c>
      <c r="G73" s="95">
        <v>756000</v>
      </c>
      <c r="H73" s="95">
        <v>663000</v>
      </c>
      <c r="J73" s="114"/>
      <c r="K73" s="114"/>
      <c r="L73" s="114"/>
      <c r="M73" s="114"/>
      <c r="N73" s="114"/>
    </row>
    <row r="74" spans="2:14" x14ac:dyDescent="0.35">
      <c r="B74" s="25">
        <v>8600000</v>
      </c>
      <c r="C74" s="3" t="e">
        <f t="shared" si="1"/>
        <v>#DIV/0!</v>
      </c>
      <c r="D74" s="95">
        <v>1466000</v>
      </c>
      <c r="E74" s="95">
        <v>1072000</v>
      </c>
      <c r="F74" s="95">
        <v>870000</v>
      </c>
      <c r="G74" s="95">
        <v>752000</v>
      </c>
      <c r="H74" s="95">
        <v>659000</v>
      </c>
      <c r="J74" s="114"/>
      <c r="K74" s="114"/>
      <c r="L74" s="114"/>
      <c r="M74" s="114"/>
      <c r="N74" s="114"/>
    </row>
    <row r="75" spans="2:14" x14ac:dyDescent="0.35">
      <c r="B75" s="25">
        <v>8700000</v>
      </c>
      <c r="C75" s="3" t="e">
        <f t="shared" si="1"/>
        <v>#DIV/0!</v>
      </c>
      <c r="D75" s="95">
        <v>1456000</v>
      </c>
      <c r="E75" s="95">
        <v>1065000</v>
      </c>
      <c r="F75" s="95">
        <v>865000</v>
      </c>
      <c r="G75" s="95">
        <v>748000</v>
      </c>
      <c r="H75" s="95">
        <v>655000</v>
      </c>
      <c r="J75" s="114"/>
      <c r="K75" s="114"/>
      <c r="L75" s="114"/>
      <c r="M75" s="114"/>
      <c r="N75" s="114"/>
    </row>
    <row r="76" spans="2:14" x14ac:dyDescent="0.35">
      <c r="B76" s="25">
        <v>8800000</v>
      </c>
      <c r="C76" s="3" t="e">
        <f t="shared" si="1"/>
        <v>#DIV/0!</v>
      </c>
      <c r="D76" s="95">
        <v>1446000</v>
      </c>
      <c r="E76" s="95">
        <v>1058000</v>
      </c>
      <c r="F76" s="95">
        <v>860000</v>
      </c>
      <c r="G76" s="95">
        <v>744000</v>
      </c>
      <c r="H76" s="95">
        <v>651000</v>
      </c>
      <c r="J76" s="114"/>
      <c r="K76" s="114"/>
      <c r="L76" s="114"/>
      <c r="M76" s="114"/>
      <c r="N76" s="114"/>
    </row>
    <row r="77" spans="2:14" x14ac:dyDescent="0.35">
      <c r="B77" s="25">
        <v>8900000</v>
      </c>
      <c r="C77" s="3" t="e">
        <f t="shared" si="1"/>
        <v>#DIV/0!</v>
      </c>
      <c r="D77" s="95">
        <v>1436000</v>
      </c>
      <c r="E77" s="95">
        <v>1051000</v>
      </c>
      <c r="F77" s="95">
        <v>855000</v>
      </c>
      <c r="G77" s="95">
        <v>740000</v>
      </c>
      <c r="H77" s="95">
        <v>647000</v>
      </c>
      <c r="J77" s="114"/>
      <c r="K77" s="114"/>
      <c r="L77" s="114"/>
      <c r="M77" s="114"/>
      <c r="N77" s="114"/>
    </row>
    <row r="78" spans="2:14" x14ac:dyDescent="0.35">
      <c r="B78" s="25">
        <v>9000000</v>
      </c>
      <c r="C78" s="3" t="e">
        <f t="shared" si="1"/>
        <v>#DIV/0!</v>
      </c>
      <c r="D78" s="95">
        <v>1426000</v>
      </c>
      <c r="E78" s="95">
        <v>1044000</v>
      </c>
      <c r="F78" s="95">
        <v>850000</v>
      </c>
      <c r="G78" s="95">
        <v>736000</v>
      </c>
      <c r="H78" s="95">
        <v>643000</v>
      </c>
      <c r="J78" s="114"/>
      <c r="K78" s="114"/>
      <c r="L78" s="114"/>
      <c r="M78" s="114"/>
      <c r="N78" s="114"/>
    </row>
    <row r="79" spans="2:14" x14ac:dyDescent="0.35">
      <c r="B79" s="25">
        <v>9100000</v>
      </c>
      <c r="C79" s="3" t="e">
        <f t="shared" si="1"/>
        <v>#DIV/0!</v>
      </c>
      <c r="D79" s="95">
        <v>1416000</v>
      </c>
      <c r="E79" s="95">
        <v>1037000</v>
      </c>
      <c r="F79" s="95">
        <v>845000</v>
      </c>
      <c r="G79" s="95">
        <v>732000</v>
      </c>
      <c r="H79" s="95">
        <v>639000</v>
      </c>
      <c r="J79" s="114"/>
      <c r="K79" s="114"/>
      <c r="L79" s="114"/>
      <c r="M79" s="114"/>
      <c r="N79" s="114"/>
    </row>
    <row r="80" spans="2:14" x14ac:dyDescent="0.35">
      <c r="B80" s="25">
        <v>9200000</v>
      </c>
      <c r="C80" s="3" t="e">
        <f t="shared" si="1"/>
        <v>#DIV/0!</v>
      </c>
      <c r="D80" s="95">
        <v>1406000</v>
      </c>
      <c r="E80" s="95">
        <v>1030000</v>
      </c>
      <c r="F80" s="95">
        <v>840000</v>
      </c>
      <c r="G80" s="95">
        <v>728000</v>
      </c>
      <c r="H80" s="95">
        <v>635000</v>
      </c>
      <c r="J80" s="114"/>
      <c r="K80" s="114"/>
      <c r="L80" s="114"/>
      <c r="M80" s="114"/>
      <c r="N80" s="114"/>
    </row>
    <row r="81" spans="2:14" x14ac:dyDescent="0.35">
      <c r="B81" s="25">
        <v>9300000</v>
      </c>
      <c r="C81" s="3" t="e">
        <f t="shared" si="1"/>
        <v>#DIV/0!</v>
      </c>
      <c r="D81" s="95">
        <v>1396000</v>
      </c>
      <c r="E81" s="95">
        <v>1023000</v>
      </c>
      <c r="F81" s="95">
        <v>835000</v>
      </c>
      <c r="G81" s="95">
        <v>724000</v>
      </c>
      <c r="H81" s="95">
        <v>631000</v>
      </c>
      <c r="J81" s="114"/>
      <c r="K81" s="114"/>
      <c r="L81" s="114"/>
      <c r="M81" s="114"/>
      <c r="N81" s="114"/>
    </row>
    <row r="82" spans="2:14" x14ac:dyDescent="0.35">
      <c r="B82" s="25">
        <v>9400000</v>
      </c>
      <c r="C82" s="3" t="e">
        <f t="shared" si="1"/>
        <v>#DIV/0!</v>
      </c>
      <c r="D82" s="95">
        <v>1386000</v>
      </c>
      <c r="E82" s="95">
        <v>1016000</v>
      </c>
      <c r="F82" s="95">
        <v>830000</v>
      </c>
      <c r="G82" s="95">
        <v>720000</v>
      </c>
      <c r="H82" s="95">
        <v>627000</v>
      </c>
      <c r="J82" s="114"/>
      <c r="K82" s="114"/>
      <c r="L82" s="114"/>
      <c r="M82" s="114"/>
      <c r="N82" s="114"/>
    </row>
    <row r="83" spans="2:14" x14ac:dyDescent="0.35">
      <c r="B83" s="25">
        <v>9500000</v>
      </c>
      <c r="C83" s="3" t="e">
        <f t="shared" si="1"/>
        <v>#DIV/0!</v>
      </c>
      <c r="D83" s="95">
        <v>1376000</v>
      </c>
      <c r="E83" s="95">
        <v>1009000</v>
      </c>
      <c r="F83" s="95">
        <v>825000</v>
      </c>
      <c r="G83" s="95">
        <v>716000</v>
      </c>
      <c r="H83" s="95">
        <v>623000</v>
      </c>
      <c r="J83" s="114"/>
      <c r="K83" s="114"/>
      <c r="L83" s="114"/>
      <c r="M83" s="114"/>
      <c r="N83" s="114"/>
    </row>
    <row r="84" spans="2:14" x14ac:dyDescent="0.35">
      <c r="B84" s="25">
        <v>9600000</v>
      </c>
      <c r="C84" s="3" t="e">
        <f t="shared" si="1"/>
        <v>#DIV/0!</v>
      </c>
      <c r="D84" s="95">
        <v>1366000</v>
      </c>
      <c r="E84" s="95">
        <v>1002000</v>
      </c>
      <c r="F84" s="95">
        <v>820000</v>
      </c>
      <c r="G84" s="95">
        <v>712000</v>
      </c>
      <c r="H84" s="95">
        <v>619000</v>
      </c>
      <c r="J84" s="114"/>
      <c r="K84" s="114"/>
      <c r="L84" s="114"/>
      <c r="M84" s="114"/>
      <c r="N84" s="114"/>
    </row>
    <row r="85" spans="2:14" x14ac:dyDescent="0.35">
      <c r="B85" s="25">
        <v>9700000</v>
      </c>
      <c r="C85" s="3" t="e">
        <f t="shared" si="1"/>
        <v>#DIV/0!</v>
      </c>
      <c r="D85" s="95">
        <v>1356000</v>
      </c>
      <c r="E85" s="95">
        <v>995000</v>
      </c>
      <c r="F85" s="95">
        <v>815000</v>
      </c>
      <c r="G85" s="95">
        <v>708000</v>
      </c>
      <c r="H85" s="95">
        <v>615000</v>
      </c>
      <c r="J85" s="114"/>
      <c r="K85" s="114"/>
      <c r="L85" s="114"/>
      <c r="M85" s="114"/>
      <c r="N85" s="114"/>
    </row>
    <row r="86" spans="2:14" x14ac:dyDescent="0.35">
      <c r="B86" s="25">
        <v>9800000</v>
      </c>
      <c r="C86" s="3" t="e">
        <f t="shared" si="1"/>
        <v>#DIV/0!</v>
      </c>
      <c r="D86" s="95">
        <v>1346000</v>
      </c>
      <c r="E86" s="95">
        <v>988000</v>
      </c>
      <c r="F86" s="95">
        <v>810000</v>
      </c>
      <c r="G86" s="95">
        <v>704000</v>
      </c>
      <c r="H86" s="95">
        <v>611000</v>
      </c>
      <c r="J86" s="114"/>
      <c r="K86" s="114"/>
      <c r="L86" s="114"/>
      <c r="M86" s="114"/>
      <c r="N86" s="114"/>
    </row>
    <row r="87" spans="2:14" x14ac:dyDescent="0.35">
      <c r="D87" s="95">
        <v>1336000</v>
      </c>
      <c r="E87" s="95">
        <v>981000</v>
      </c>
      <c r="F87" s="95">
        <v>805000</v>
      </c>
      <c r="G87" s="95">
        <v>700000</v>
      </c>
      <c r="H87" s="95">
        <v>607000</v>
      </c>
      <c r="J87" s="114"/>
      <c r="K87" s="114"/>
      <c r="L87" s="114"/>
      <c r="M87" s="114"/>
      <c r="N87" s="114"/>
    </row>
    <row r="88" spans="2:14" x14ac:dyDescent="0.35">
      <c r="D88" s="95">
        <v>1326000</v>
      </c>
      <c r="E88" s="95">
        <v>974000</v>
      </c>
      <c r="F88" s="95">
        <v>800000</v>
      </c>
      <c r="G88" s="95">
        <v>696000</v>
      </c>
      <c r="H88" s="95">
        <v>603000</v>
      </c>
      <c r="J88" s="114"/>
      <c r="K88" s="114"/>
      <c r="L88" s="114"/>
      <c r="M88" s="114"/>
      <c r="N88" s="114"/>
    </row>
    <row r="89" spans="2:14" x14ac:dyDescent="0.35">
      <c r="D89" s="95">
        <v>1316000</v>
      </c>
      <c r="E89" s="95">
        <v>967000</v>
      </c>
      <c r="F89" s="95">
        <v>795000</v>
      </c>
      <c r="G89" s="95">
        <v>692000</v>
      </c>
      <c r="H89" s="95">
        <v>599000</v>
      </c>
      <c r="J89" s="114"/>
      <c r="K89" s="114"/>
      <c r="L89" s="114"/>
      <c r="M89" s="114"/>
      <c r="N89" s="114"/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88"/>
  <sheetViews>
    <sheetView workbookViewId="0">
      <selection activeCell="O23" sqref="O23"/>
    </sheetView>
  </sheetViews>
  <sheetFormatPr defaultColWidth="8.81640625" defaultRowHeight="15.5" x14ac:dyDescent="0.35"/>
  <cols>
    <col min="1" max="1" width="19.26953125" style="11" bestFit="1" customWidth="1"/>
    <col min="2" max="2" width="11.54296875" style="11" bestFit="1" customWidth="1"/>
    <col min="3" max="3" width="9" style="11" bestFit="1" customWidth="1"/>
    <col min="4" max="6" width="10.54296875" bestFit="1" customWidth="1"/>
    <col min="7" max="7" width="10.26953125" customWidth="1"/>
    <col min="10" max="10" width="10" bestFit="1" customWidth="1"/>
    <col min="11" max="11" width="9.1796875" bestFit="1" customWidth="1"/>
    <col min="14" max="14" width="11" bestFit="1" customWidth="1"/>
  </cols>
  <sheetData>
    <row r="1" spans="1:14" x14ac:dyDescent="0.35">
      <c r="A1" s="267" t="s">
        <v>184</v>
      </c>
      <c r="B1" s="268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4" x14ac:dyDescent="0.35">
      <c r="A2" s="267"/>
      <c r="B2" s="269"/>
      <c r="C2" s="252"/>
      <c r="D2" s="115">
        <v>12</v>
      </c>
      <c r="E2" s="115">
        <v>18</v>
      </c>
      <c r="F2" s="115">
        <v>24</v>
      </c>
      <c r="G2" s="115">
        <v>30</v>
      </c>
      <c r="H2" s="115">
        <v>36</v>
      </c>
      <c r="J2" s="105"/>
      <c r="K2" s="105"/>
      <c r="L2" s="105"/>
      <c r="M2" s="105"/>
      <c r="N2" s="105"/>
    </row>
    <row r="3" spans="1:14" x14ac:dyDescent="0.35">
      <c r="A3" s="87">
        <f>OTR!E92</f>
        <v>0</v>
      </c>
      <c r="B3" s="23">
        <v>1500000</v>
      </c>
      <c r="C3" s="12" t="e">
        <f>B3/$A$3</f>
        <v>#DIV/0!</v>
      </c>
      <c r="D3" s="95">
        <v>2163000</v>
      </c>
      <c r="E3" s="95">
        <v>1561000</v>
      </c>
      <c r="F3" s="95">
        <v>1220000</v>
      </c>
      <c r="G3" s="95">
        <v>1032000</v>
      </c>
      <c r="H3" s="95">
        <v>934000</v>
      </c>
      <c r="J3" s="106"/>
      <c r="K3" s="106"/>
      <c r="L3" s="106"/>
      <c r="M3" s="106"/>
      <c r="N3" s="106"/>
    </row>
    <row r="4" spans="1:14" x14ac:dyDescent="0.35">
      <c r="B4" s="23">
        <v>1600000</v>
      </c>
      <c r="C4" s="12" t="e">
        <f t="shared" ref="C4" si="0">B4/$A$3</f>
        <v>#DIV/0!</v>
      </c>
      <c r="D4" s="95">
        <v>2153000</v>
      </c>
      <c r="E4" s="95">
        <v>1554000</v>
      </c>
      <c r="F4" s="95">
        <v>1215000</v>
      </c>
      <c r="G4" s="95">
        <v>1028000</v>
      </c>
      <c r="H4" s="95">
        <v>930000</v>
      </c>
      <c r="J4" s="106"/>
      <c r="K4" s="106"/>
      <c r="L4" s="106"/>
      <c r="M4" s="106"/>
      <c r="N4" s="106"/>
    </row>
    <row r="5" spans="1:14" x14ac:dyDescent="0.35">
      <c r="B5" s="23">
        <v>1700000</v>
      </c>
      <c r="C5" s="12" t="e">
        <f>B5/$A$3</f>
        <v>#DIV/0!</v>
      </c>
      <c r="D5" s="95">
        <v>2143000</v>
      </c>
      <c r="E5" s="95">
        <v>1547000</v>
      </c>
      <c r="F5" s="95">
        <v>1210000</v>
      </c>
      <c r="G5" s="95">
        <v>1024000</v>
      </c>
      <c r="H5" s="95">
        <v>926000</v>
      </c>
      <c r="J5" s="106"/>
      <c r="K5" s="106"/>
      <c r="L5" s="106"/>
      <c r="M5" s="106"/>
      <c r="N5" s="106"/>
    </row>
    <row r="6" spans="1:14" x14ac:dyDescent="0.35">
      <c r="B6" s="23">
        <v>1800000</v>
      </c>
      <c r="C6" s="12" t="e">
        <f t="shared" ref="C6:C69" si="1">B6/$A$3</f>
        <v>#DIV/0!</v>
      </c>
      <c r="D6" s="95">
        <v>2133000</v>
      </c>
      <c r="E6" s="95">
        <v>1540000</v>
      </c>
      <c r="F6" s="95">
        <v>1205000</v>
      </c>
      <c r="G6" s="95">
        <v>1020000</v>
      </c>
      <c r="H6" s="95">
        <v>922000</v>
      </c>
      <c r="J6" s="106"/>
      <c r="K6" s="106"/>
      <c r="L6" s="106"/>
      <c r="M6" s="106"/>
      <c r="N6" s="106"/>
    </row>
    <row r="7" spans="1:14" x14ac:dyDescent="0.35">
      <c r="B7" s="23">
        <v>1900000</v>
      </c>
      <c r="C7" s="3" t="e">
        <f t="shared" si="1"/>
        <v>#DIV/0!</v>
      </c>
      <c r="D7" s="95">
        <v>2123000</v>
      </c>
      <c r="E7" s="95">
        <v>1533000</v>
      </c>
      <c r="F7" s="95">
        <v>1200000</v>
      </c>
      <c r="G7" s="95">
        <v>1016000</v>
      </c>
      <c r="H7" s="95">
        <v>918000</v>
      </c>
      <c r="J7" s="106"/>
      <c r="K7" s="106"/>
      <c r="L7" s="106"/>
      <c r="M7" s="106"/>
      <c r="N7" s="106"/>
    </row>
    <row r="8" spans="1:14" x14ac:dyDescent="0.35">
      <c r="B8" s="23">
        <v>2000000</v>
      </c>
      <c r="C8" s="3" t="e">
        <f t="shared" si="1"/>
        <v>#DIV/0!</v>
      </c>
      <c r="D8" s="95">
        <v>2113000</v>
      </c>
      <c r="E8" s="95">
        <v>1526000</v>
      </c>
      <c r="F8" s="95">
        <v>1195000</v>
      </c>
      <c r="G8" s="95">
        <v>1012000</v>
      </c>
      <c r="H8" s="95">
        <v>914000</v>
      </c>
      <c r="J8" s="106"/>
      <c r="K8" s="106"/>
      <c r="L8" s="106"/>
      <c r="M8" s="106"/>
      <c r="N8" s="106"/>
    </row>
    <row r="9" spans="1:14" x14ac:dyDescent="0.35">
      <c r="B9" s="24">
        <v>2100000</v>
      </c>
      <c r="C9" s="3" t="e">
        <f t="shared" si="1"/>
        <v>#DIV/0!</v>
      </c>
      <c r="D9" s="95">
        <v>2103000</v>
      </c>
      <c r="E9" s="95">
        <v>1519000</v>
      </c>
      <c r="F9" s="95">
        <v>1190000</v>
      </c>
      <c r="G9" s="95">
        <v>1008000</v>
      </c>
      <c r="H9" s="95">
        <v>910000</v>
      </c>
      <c r="J9" s="106"/>
      <c r="K9" s="106"/>
      <c r="L9" s="106"/>
      <c r="M9" s="106"/>
      <c r="N9" s="106"/>
    </row>
    <row r="10" spans="1:14" x14ac:dyDescent="0.35">
      <c r="B10" s="25">
        <v>2200000</v>
      </c>
      <c r="C10" s="3" t="e">
        <f t="shared" si="1"/>
        <v>#DIV/0!</v>
      </c>
      <c r="D10" s="95">
        <v>2093000</v>
      </c>
      <c r="E10" s="95">
        <v>1512000</v>
      </c>
      <c r="F10" s="95">
        <v>1185000</v>
      </c>
      <c r="G10" s="95">
        <v>1004000</v>
      </c>
      <c r="H10" s="95">
        <v>906000</v>
      </c>
      <c r="J10" s="106"/>
      <c r="K10" s="106"/>
      <c r="L10" s="106"/>
      <c r="M10" s="106"/>
      <c r="N10" s="106"/>
    </row>
    <row r="11" spans="1:14" x14ac:dyDescent="0.35">
      <c r="B11" s="25">
        <v>2300000</v>
      </c>
      <c r="C11" s="3" t="e">
        <f t="shared" si="1"/>
        <v>#DIV/0!</v>
      </c>
      <c r="D11" s="95">
        <v>2083000</v>
      </c>
      <c r="E11" s="95">
        <v>1505000</v>
      </c>
      <c r="F11" s="95">
        <v>1180000</v>
      </c>
      <c r="G11" s="95">
        <v>1000000</v>
      </c>
      <c r="H11" s="95">
        <v>902000</v>
      </c>
      <c r="J11" s="106"/>
      <c r="K11" s="106"/>
      <c r="L11" s="106"/>
      <c r="M11" s="106"/>
      <c r="N11" s="106"/>
    </row>
    <row r="12" spans="1:14" x14ac:dyDescent="0.35">
      <c r="B12" s="25">
        <v>2400000</v>
      </c>
      <c r="C12" s="3" t="e">
        <f t="shared" si="1"/>
        <v>#DIV/0!</v>
      </c>
      <c r="D12" s="95">
        <v>2073000</v>
      </c>
      <c r="E12" s="95">
        <v>1498000</v>
      </c>
      <c r="F12" s="95">
        <v>1175000</v>
      </c>
      <c r="G12" s="95">
        <v>996000</v>
      </c>
      <c r="H12" s="95">
        <v>898000</v>
      </c>
      <c r="J12" s="106"/>
      <c r="K12" s="106"/>
      <c r="L12" s="106"/>
      <c r="M12" s="106"/>
      <c r="N12" s="106"/>
    </row>
    <row r="13" spans="1:14" x14ac:dyDescent="0.35">
      <c r="B13" s="25">
        <v>2500000</v>
      </c>
      <c r="C13" s="3" t="e">
        <f t="shared" si="1"/>
        <v>#DIV/0!</v>
      </c>
      <c r="D13" s="95">
        <v>2063000</v>
      </c>
      <c r="E13" s="95">
        <v>1491000</v>
      </c>
      <c r="F13" s="95">
        <v>1170000</v>
      </c>
      <c r="G13" s="95">
        <v>992000</v>
      </c>
      <c r="H13" s="95">
        <v>894000</v>
      </c>
      <c r="J13" s="106"/>
      <c r="K13" s="106"/>
      <c r="L13" s="106"/>
      <c r="M13" s="106"/>
      <c r="N13" s="106"/>
    </row>
    <row r="14" spans="1:14" x14ac:dyDescent="0.35">
      <c r="B14" s="25">
        <v>2600000</v>
      </c>
      <c r="C14" s="3" t="e">
        <f t="shared" si="1"/>
        <v>#DIV/0!</v>
      </c>
      <c r="D14" s="95">
        <v>2053000</v>
      </c>
      <c r="E14" s="95">
        <v>1484000</v>
      </c>
      <c r="F14" s="95">
        <v>1165000</v>
      </c>
      <c r="G14" s="95">
        <v>988000</v>
      </c>
      <c r="H14" s="95">
        <v>890000</v>
      </c>
      <c r="J14" s="106"/>
      <c r="K14" s="106"/>
      <c r="L14" s="106"/>
      <c r="M14" s="106"/>
      <c r="N14" s="106"/>
    </row>
    <row r="15" spans="1:14" x14ac:dyDescent="0.35">
      <c r="B15" s="25">
        <v>2700000</v>
      </c>
      <c r="C15" s="3" t="e">
        <f t="shared" si="1"/>
        <v>#DIV/0!</v>
      </c>
      <c r="D15" s="95">
        <v>2043000</v>
      </c>
      <c r="E15" s="95">
        <v>1477000</v>
      </c>
      <c r="F15" s="95">
        <v>1160000</v>
      </c>
      <c r="G15" s="95">
        <v>984000</v>
      </c>
      <c r="H15" s="95">
        <v>886000</v>
      </c>
      <c r="J15" s="106"/>
      <c r="K15" s="106"/>
      <c r="L15" s="106"/>
      <c r="M15" s="106"/>
      <c r="N15" s="106"/>
    </row>
    <row r="16" spans="1:14" x14ac:dyDescent="0.35">
      <c r="B16" s="25">
        <v>2800000</v>
      </c>
      <c r="C16" s="3" t="e">
        <f t="shared" si="1"/>
        <v>#DIV/0!</v>
      </c>
      <c r="D16" s="95">
        <v>2033000</v>
      </c>
      <c r="E16" s="95">
        <v>1470000</v>
      </c>
      <c r="F16" s="95">
        <v>1155000</v>
      </c>
      <c r="G16" s="95">
        <v>980000</v>
      </c>
      <c r="H16" s="95">
        <v>882000</v>
      </c>
      <c r="J16" s="106"/>
      <c r="K16" s="106"/>
      <c r="L16" s="106"/>
      <c r="M16" s="106"/>
      <c r="N16" s="106"/>
    </row>
    <row r="17" spans="2:14" x14ac:dyDescent="0.35">
      <c r="B17" s="25">
        <v>2900000</v>
      </c>
      <c r="C17" s="3" t="e">
        <f t="shared" si="1"/>
        <v>#DIV/0!</v>
      </c>
      <c r="D17" s="95">
        <v>2023000</v>
      </c>
      <c r="E17" s="95">
        <v>1463000</v>
      </c>
      <c r="F17" s="95">
        <v>1150000</v>
      </c>
      <c r="G17" s="95">
        <v>976000</v>
      </c>
      <c r="H17" s="95">
        <v>878000</v>
      </c>
      <c r="J17" s="106"/>
      <c r="K17" s="106"/>
      <c r="L17" s="106"/>
      <c r="M17" s="106"/>
      <c r="N17" s="106"/>
    </row>
    <row r="18" spans="2:14" x14ac:dyDescent="0.35">
      <c r="B18" s="25">
        <v>3000000</v>
      </c>
      <c r="C18" s="3" t="e">
        <f t="shared" si="1"/>
        <v>#DIV/0!</v>
      </c>
      <c r="D18" s="95">
        <v>2013000</v>
      </c>
      <c r="E18" s="95">
        <v>1456000</v>
      </c>
      <c r="F18" s="95">
        <v>1145000</v>
      </c>
      <c r="G18" s="95">
        <v>972000</v>
      </c>
      <c r="H18" s="95">
        <v>874000</v>
      </c>
      <c r="J18" s="106"/>
      <c r="K18" s="106"/>
      <c r="L18" s="106"/>
      <c r="M18" s="106"/>
      <c r="N18" s="106"/>
    </row>
    <row r="19" spans="2:14" x14ac:dyDescent="0.35">
      <c r="B19" s="25">
        <v>3100000</v>
      </c>
      <c r="C19" s="3" t="e">
        <f t="shared" si="1"/>
        <v>#DIV/0!</v>
      </c>
      <c r="D19" s="95">
        <v>2003000</v>
      </c>
      <c r="E19" s="95">
        <v>1449000</v>
      </c>
      <c r="F19" s="95">
        <v>1140000</v>
      </c>
      <c r="G19" s="95">
        <v>968000</v>
      </c>
      <c r="H19" s="95">
        <v>870000</v>
      </c>
      <c r="J19" s="106"/>
      <c r="K19" s="106"/>
      <c r="L19" s="106"/>
      <c r="M19" s="106"/>
      <c r="N19" s="106"/>
    </row>
    <row r="20" spans="2:14" x14ac:dyDescent="0.35">
      <c r="B20" s="25">
        <v>3200000</v>
      </c>
      <c r="C20" s="3" t="e">
        <f t="shared" si="1"/>
        <v>#DIV/0!</v>
      </c>
      <c r="D20" s="95">
        <v>1993000</v>
      </c>
      <c r="E20" s="95">
        <v>1442000</v>
      </c>
      <c r="F20" s="95">
        <v>1135000</v>
      </c>
      <c r="G20" s="95">
        <v>964000</v>
      </c>
      <c r="H20" s="95">
        <v>866000</v>
      </c>
      <c r="J20" s="106"/>
      <c r="K20" s="106"/>
      <c r="L20" s="106"/>
      <c r="M20" s="106"/>
      <c r="N20" s="106"/>
    </row>
    <row r="21" spans="2:14" x14ac:dyDescent="0.35">
      <c r="B21" s="25">
        <v>3300000</v>
      </c>
      <c r="C21" s="3" t="e">
        <f t="shared" si="1"/>
        <v>#DIV/0!</v>
      </c>
      <c r="D21" s="95">
        <v>1983000</v>
      </c>
      <c r="E21" s="95">
        <v>1435000</v>
      </c>
      <c r="F21" s="95">
        <v>1130000</v>
      </c>
      <c r="G21" s="95">
        <v>960000</v>
      </c>
      <c r="H21" s="95">
        <v>862000</v>
      </c>
      <c r="J21" s="106"/>
      <c r="K21" s="106"/>
      <c r="L21" s="106"/>
      <c r="M21" s="106"/>
      <c r="N21" s="106"/>
    </row>
    <row r="22" spans="2:14" x14ac:dyDescent="0.35">
      <c r="B22" s="25">
        <v>3400000</v>
      </c>
      <c r="C22" s="3" t="e">
        <f t="shared" si="1"/>
        <v>#DIV/0!</v>
      </c>
      <c r="D22" s="95">
        <v>1973000</v>
      </c>
      <c r="E22" s="95">
        <v>1428000</v>
      </c>
      <c r="F22" s="95">
        <v>1125000</v>
      </c>
      <c r="G22" s="95">
        <v>956000</v>
      </c>
      <c r="H22" s="95">
        <v>858000</v>
      </c>
      <c r="J22" s="106"/>
      <c r="K22" s="106"/>
      <c r="L22" s="106"/>
      <c r="M22" s="106"/>
      <c r="N22" s="106"/>
    </row>
    <row r="23" spans="2:14" x14ac:dyDescent="0.35">
      <c r="B23" s="25">
        <v>3500000</v>
      </c>
      <c r="C23" s="3" t="e">
        <f t="shared" si="1"/>
        <v>#DIV/0!</v>
      </c>
      <c r="D23" s="95">
        <v>1963000</v>
      </c>
      <c r="E23" s="95">
        <v>1421000</v>
      </c>
      <c r="F23" s="95">
        <v>1120000</v>
      </c>
      <c r="G23" s="95">
        <v>952000</v>
      </c>
      <c r="H23" s="95">
        <v>854000</v>
      </c>
      <c r="J23" s="106"/>
      <c r="K23" s="106"/>
      <c r="L23" s="106"/>
      <c r="M23" s="106"/>
      <c r="N23" s="106"/>
    </row>
    <row r="24" spans="2:14" x14ac:dyDescent="0.35">
      <c r="B24" s="25">
        <v>3600000</v>
      </c>
      <c r="C24" s="3" t="e">
        <f t="shared" si="1"/>
        <v>#DIV/0!</v>
      </c>
      <c r="D24" s="95">
        <v>1953000</v>
      </c>
      <c r="E24" s="95">
        <v>1414000</v>
      </c>
      <c r="F24" s="95">
        <v>1115000</v>
      </c>
      <c r="G24" s="95">
        <v>948000</v>
      </c>
      <c r="H24" s="95">
        <v>850000</v>
      </c>
      <c r="J24" s="106"/>
      <c r="K24" s="106"/>
      <c r="L24" s="106"/>
      <c r="M24" s="106"/>
      <c r="N24" s="106"/>
    </row>
    <row r="25" spans="2:14" x14ac:dyDescent="0.35">
      <c r="B25" s="25">
        <v>3700000</v>
      </c>
      <c r="C25" s="3" t="e">
        <f t="shared" si="1"/>
        <v>#DIV/0!</v>
      </c>
      <c r="D25" s="95">
        <v>1943000</v>
      </c>
      <c r="E25" s="95">
        <v>1407000</v>
      </c>
      <c r="F25" s="95">
        <v>1110000</v>
      </c>
      <c r="G25" s="95">
        <v>944000</v>
      </c>
      <c r="H25" s="95">
        <v>846000</v>
      </c>
      <c r="J25" s="106"/>
      <c r="K25" s="106"/>
      <c r="L25" s="106"/>
      <c r="M25" s="106"/>
      <c r="N25" s="106"/>
    </row>
    <row r="26" spans="2:14" x14ac:dyDescent="0.35">
      <c r="B26" s="25">
        <v>3800000</v>
      </c>
      <c r="C26" s="3" t="e">
        <f t="shared" si="1"/>
        <v>#DIV/0!</v>
      </c>
      <c r="D26" s="95">
        <v>1933000</v>
      </c>
      <c r="E26" s="95">
        <v>1400000</v>
      </c>
      <c r="F26" s="95">
        <v>1105000</v>
      </c>
      <c r="G26" s="95">
        <v>940000</v>
      </c>
      <c r="H26" s="95">
        <v>842000</v>
      </c>
      <c r="J26" s="106"/>
      <c r="K26" s="106"/>
      <c r="L26" s="106"/>
      <c r="M26" s="106"/>
      <c r="N26" s="106"/>
    </row>
    <row r="27" spans="2:14" x14ac:dyDescent="0.35">
      <c r="B27" s="25">
        <v>3900000</v>
      </c>
      <c r="C27" s="3" t="e">
        <f t="shared" si="1"/>
        <v>#DIV/0!</v>
      </c>
      <c r="D27" s="95">
        <v>1923000</v>
      </c>
      <c r="E27" s="95">
        <v>1393000</v>
      </c>
      <c r="F27" s="95">
        <v>1100000</v>
      </c>
      <c r="G27" s="95">
        <v>936000</v>
      </c>
      <c r="H27" s="95">
        <v>838000</v>
      </c>
      <c r="J27" s="106"/>
      <c r="K27" s="106"/>
      <c r="L27" s="106"/>
      <c r="M27" s="106"/>
      <c r="N27" s="106"/>
    </row>
    <row r="28" spans="2:14" x14ac:dyDescent="0.35">
      <c r="B28" s="25">
        <v>4000000</v>
      </c>
      <c r="C28" s="3" t="e">
        <f t="shared" si="1"/>
        <v>#DIV/0!</v>
      </c>
      <c r="D28" s="95">
        <v>1913000</v>
      </c>
      <c r="E28" s="95">
        <v>1386000</v>
      </c>
      <c r="F28" s="95">
        <v>1095000</v>
      </c>
      <c r="G28" s="95">
        <v>932000</v>
      </c>
      <c r="H28" s="95">
        <v>834000</v>
      </c>
      <c r="J28" s="106"/>
      <c r="K28" s="106"/>
      <c r="L28" s="106"/>
      <c r="M28" s="106"/>
      <c r="N28" s="106"/>
    </row>
    <row r="29" spans="2:14" x14ac:dyDescent="0.35">
      <c r="B29" s="25">
        <v>4100000</v>
      </c>
      <c r="C29" s="3" t="e">
        <f t="shared" si="1"/>
        <v>#DIV/0!</v>
      </c>
      <c r="D29" s="95">
        <v>1903000</v>
      </c>
      <c r="E29" s="95">
        <v>1379000</v>
      </c>
      <c r="F29" s="95">
        <v>1090000</v>
      </c>
      <c r="G29" s="95">
        <v>928000</v>
      </c>
      <c r="H29" s="95">
        <v>830000</v>
      </c>
      <c r="J29" s="106"/>
      <c r="K29" s="106"/>
      <c r="L29" s="106"/>
      <c r="M29" s="106"/>
      <c r="N29" s="106"/>
    </row>
    <row r="30" spans="2:14" x14ac:dyDescent="0.35">
      <c r="B30" s="25">
        <v>4200000</v>
      </c>
      <c r="C30" s="3" t="e">
        <f t="shared" si="1"/>
        <v>#DIV/0!</v>
      </c>
      <c r="D30" s="95">
        <v>1893000</v>
      </c>
      <c r="E30" s="95">
        <v>1372000</v>
      </c>
      <c r="F30" s="95">
        <v>1085000</v>
      </c>
      <c r="G30" s="95">
        <v>924000</v>
      </c>
      <c r="H30" s="95">
        <v>826000</v>
      </c>
      <c r="J30" s="106"/>
      <c r="K30" s="106"/>
      <c r="L30" s="106"/>
      <c r="M30" s="106"/>
      <c r="N30" s="106"/>
    </row>
    <row r="31" spans="2:14" x14ac:dyDescent="0.35">
      <c r="B31" s="25">
        <v>4300000</v>
      </c>
      <c r="C31" s="3" t="e">
        <f t="shared" si="1"/>
        <v>#DIV/0!</v>
      </c>
      <c r="D31" s="95">
        <v>1883000</v>
      </c>
      <c r="E31" s="95">
        <v>1365000</v>
      </c>
      <c r="F31" s="95">
        <v>1080000</v>
      </c>
      <c r="G31" s="95">
        <v>920000</v>
      </c>
      <c r="H31" s="95">
        <v>822000</v>
      </c>
      <c r="J31" s="106"/>
      <c r="K31" s="106"/>
      <c r="L31" s="106"/>
      <c r="M31" s="106"/>
      <c r="N31" s="106"/>
    </row>
    <row r="32" spans="2:14" x14ac:dyDescent="0.35">
      <c r="B32" s="25">
        <v>4400000</v>
      </c>
      <c r="C32" s="3" t="e">
        <f t="shared" si="1"/>
        <v>#DIV/0!</v>
      </c>
      <c r="D32" s="95">
        <v>1873000</v>
      </c>
      <c r="E32" s="95">
        <v>1358000</v>
      </c>
      <c r="F32" s="95">
        <v>1075000</v>
      </c>
      <c r="G32" s="95">
        <v>916000</v>
      </c>
      <c r="H32" s="95">
        <v>818000</v>
      </c>
      <c r="J32" s="106"/>
      <c r="K32" s="106"/>
      <c r="L32" s="106"/>
      <c r="M32" s="106"/>
      <c r="N32" s="106"/>
    </row>
    <row r="33" spans="2:14" x14ac:dyDescent="0.35">
      <c r="B33" s="25">
        <v>4500000</v>
      </c>
      <c r="C33" s="3" t="e">
        <f t="shared" si="1"/>
        <v>#DIV/0!</v>
      </c>
      <c r="D33" s="95">
        <v>1863000</v>
      </c>
      <c r="E33" s="95">
        <v>1351000</v>
      </c>
      <c r="F33" s="95">
        <v>1070000</v>
      </c>
      <c r="G33" s="95">
        <v>912000</v>
      </c>
      <c r="H33" s="95">
        <v>814000</v>
      </c>
      <c r="J33" s="106"/>
      <c r="K33" s="106"/>
      <c r="L33" s="106"/>
      <c r="M33" s="106"/>
      <c r="N33" s="106"/>
    </row>
    <row r="34" spans="2:14" x14ac:dyDescent="0.35">
      <c r="B34" s="25">
        <v>4600000</v>
      </c>
      <c r="C34" s="3" t="e">
        <f t="shared" si="1"/>
        <v>#DIV/0!</v>
      </c>
      <c r="D34" s="95">
        <v>1853000</v>
      </c>
      <c r="E34" s="95">
        <v>1344000</v>
      </c>
      <c r="F34" s="95">
        <v>1065000</v>
      </c>
      <c r="G34" s="95">
        <v>908000</v>
      </c>
      <c r="H34" s="95">
        <v>810000</v>
      </c>
      <c r="J34" s="106"/>
      <c r="K34" s="106"/>
      <c r="L34" s="106"/>
      <c r="M34" s="106"/>
      <c r="N34" s="106"/>
    </row>
    <row r="35" spans="2:14" x14ac:dyDescent="0.35">
      <c r="B35" s="25">
        <v>4700000</v>
      </c>
      <c r="C35" s="3" t="e">
        <f t="shared" si="1"/>
        <v>#DIV/0!</v>
      </c>
      <c r="D35" s="95">
        <v>1843000</v>
      </c>
      <c r="E35" s="95">
        <v>1337000</v>
      </c>
      <c r="F35" s="95">
        <v>1060000</v>
      </c>
      <c r="G35" s="95">
        <v>904000</v>
      </c>
      <c r="H35" s="95">
        <v>806000</v>
      </c>
      <c r="J35" s="106"/>
      <c r="K35" s="106"/>
      <c r="L35" s="106"/>
      <c r="M35" s="106"/>
      <c r="N35" s="106"/>
    </row>
    <row r="36" spans="2:14" x14ac:dyDescent="0.35">
      <c r="B36" s="25">
        <v>4800000</v>
      </c>
      <c r="C36" s="3" t="e">
        <f t="shared" si="1"/>
        <v>#DIV/0!</v>
      </c>
      <c r="D36" s="95">
        <v>1833000</v>
      </c>
      <c r="E36" s="95">
        <v>1330000</v>
      </c>
      <c r="F36" s="95">
        <v>1055000</v>
      </c>
      <c r="G36" s="95">
        <v>900000</v>
      </c>
      <c r="H36" s="95">
        <v>802000</v>
      </c>
      <c r="J36" s="106"/>
      <c r="K36" s="106"/>
      <c r="L36" s="106"/>
      <c r="M36" s="106"/>
      <c r="N36" s="106"/>
    </row>
    <row r="37" spans="2:14" x14ac:dyDescent="0.35">
      <c r="B37" s="25">
        <v>4900000</v>
      </c>
      <c r="C37" s="3" t="e">
        <f t="shared" si="1"/>
        <v>#DIV/0!</v>
      </c>
      <c r="D37" s="95">
        <v>1823000</v>
      </c>
      <c r="E37" s="95">
        <v>1323000</v>
      </c>
      <c r="F37" s="95">
        <v>1050000</v>
      </c>
      <c r="G37" s="95">
        <v>896000</v>
      </c>
      <c r="H37" s="95">
        <v>798000</v>
      </c>
      <c r="J37" s="106"/>
      <c r="K37" s="106"/>
      <c r="L37" s="106"/>
      <c r="M37" s="106"/>
      <c r="N37" s="106"/>
    </row>
    <row r="38" spans="2:14" x14ac:dyDescent="0.35">
      <c r="B38" s="25">
        <v>5000000</v>
      </c>
      <c r="C38" s="3" t="e">
        <f t="shared" si="1"/>
        <v>#DIV/0!</v>
      </c>
      <c r="D38" s="95">
        <v>1813000</v>
      </c>
      <c r="E38" s="95">
        <v>1316000</v>
      </c>
      <c r="F38" s="95">
        <v>1045000</v>
      </c>
      <c r="G38" s="95">
        <v>892000</v>
      </c>
      <c r="H38" s="95">
        <v>794000</v>
      </c>
      <c r="J38" s="106"/>
      <c r="K38" s="106"/>
      <c r="L38" s="106"/>
      <c r="M38" s="106"/>
      <c r="N38" s="106"/>
    </row>
    <row r="39" spans="2:14" x14ac:dyDescent="0.35">
      <c r="B39" s="25">
        <v>5100000</v>
      </c>
      <c r="C39" s="3" t="e">
        <f t="shared" si="1"/>
        <v>#DIV/0!</v>
      </c>
      <c r="D39" s="95">
        <v>1803000</v>
      </c>
      <c r="E39" s="95">
        <v>1309000</v>
      </c>
      <c r="F39" s="95">
        <v>1040000</v>
      </c>
      <c r="G39" s="95">
        <v>888000</v>
      </c>
      <c r="H39" s="95">
        <v>790000</v>
      </c>
      <c r="J39" s="106"/>
      <c r="K39" s="106"/>
      <c r="L39" s="106"/>
      <c r="M39" s="106"/>
      <c r="N39" s="106"/>
    </row>
    <row r="40" spans="2:14" x14ac:dyDescent="0.35">
      <c r="B40" s="25">
        <v>5200000</v>
      </c>
      <c r="C40" s="3" t="e">
        <f t="shared" si="1"/>
        <v>#DIV/0!</v>
      </c>
      <c r="D40" s="95">
        <v>1793000</v>
      </c>
      <c r="E40" s="95">
        <v>1302000</v>
      </c>
      <c r="F40" s="95">
        <v>1035000</v>
      </c>
      <c r="G40" s="95">
        <v>884000</v>
      </c>
      <c r="H40" s="95">
        <v>786000</v>
      </c>
      <c r="J40" s="106"/>
      <c r="K40" s="106"/>
      <c r="L40" s="106"/>
      <c r="M40" s="106"/>
      <c r="N40" s="106"/>
    </row>
    <row r="41" spans="2:14" x14ac:dyDescent="0.35">
      <c r="B41" s="25">
        <v>5300000</v>
      </c>
      <c r="C41" s="3" t="e">
        <f t="shared" si="1"/>
        <v>#DIV/0!</v>
      </c>
      <c r="D41" s="95">
        <v>1783000</v>
      </c>
      <c r="E41" s="95">
        <v>1295000</v>
      </c>
      <c r="F41" s="95">
        <v>1030000</v>
      </c>
      <c r="G41" s="95">
        <v>880000</v>
      </c>
      <c r="H41" s="95">
        <v>782000</v>
      </c>
      <c r="J41" s="106"/>
      <c r="K41" s="106"/>
      <c r="L41" s="106"/>
      <c r="M41" s="106"/>
      <c r="N41" s="106"/>
    </row>
    <row r="42" spans="2:14" x14ac:dyDescent="0.35">
      <c r="B42" s="25">
        <v>5400000</v>
      </c>
      <c r="C42" s="3" t="e">
        <f t="shared" si="1"/>
        <v>#DIV/0!</v>
      </c>
      <c r="D42" s="95">
        <v>1773000</v>
      </c>
      <c r="E42" s="95">
        <v>1288000</v>
      </c>
      <c r="F42" s="95">
        <v>1025000</v>
      </c>
      <c r="G42" s="95">
        <v>876000</v>
      </c>
      <c r="H42" s="95">
        <v>778000</v>
      </c>
      <c r="J42" s="106"/>
      <c r="K42" s="106"/>
      <c r="L42" s="106"/>
      <c r="M42" s="106"/>
      <c r="N42" s="106"/>
    </row>
    <row r="43" spans="2:14" x14ac:dyDescent="0.35">
      <c r="B43" s="25">
        <v>5500000</v>
      </c>
      <c r="C43" s="3" t="e">
        <f t="shared" si="1"/>
        <v>#DIV/0!</v>
      </c>
      <c r="D43" s="95">
        <v>1763000</v>
      </c>
      <c r="E43" s="95">
        <v>1281000</v>
      </c>
      <c r="F43" s="95">
        <v>1020000</v>
      </c>
      <c r="G43" s="95">
        <v>872000</v>
      </c>
      <c r="H43" s="95">
        <v>774000</v>
      </c>
      <c r="J43" s="106"/>
      <c r="K43" s="106"/>
      <c r="L43" s="106"/>
      <c r="M43" s="106"/>
      <c r="N43" s="106"/>
    </row>
    <row r="44" spans="2:14" x14ac:dyDescent="0.35">
      <c r="B44" s="25">
        <v>5600000</v>
      </c>
      <c r="C44" s="3" t="e">
        <f t="shared" si="1"/>
        <v>#DIV/0!</v>
      </c>
      <c r="D44" s="95">
        <v>1753000</v>
      </c>
      <c r="E44" s="95">
        <v>1274000</v>
      </c>
      <c r="F44" s="95">
        <v>1015000</v>
      </c>
      <c r="G44" s="95">
        <v>868000</v>
      </c>
      <c r="H44" s="95">
        <v>770000</v>
      </c>
      <c r="J44" s="106"/>
      <c r="K44" s="106"/>
      <c r="L44" s="106"/>
      <c r="M44" s="106"/>
      <c r="N44" s="106"/>
    </row>
    <row r="45" spans="2:14" x14ac:dyDescent="0.35">
      <c r="B45" s="25">
        <v>5700000</v>
      </c>
      <c r="C45" s="3" t="e">
        <f t="shared" si="1"/>
        <v>#DIV/0!</v>
      </c>
      <c r="D45" s="95">
        <v>1743000</v>
      </c>
      <c r="E45" s="95">
        <v>1267000</v>
      </c>
      <c r="F45" s="95">
        <v>1010000</v>
      </c>
      <c r="G45" s="95">
        <v>864000</v>
      </c>
      <c r="H45" s="95">
        <v>766000</v>
      </c>
      <c r="J45" s="106"/>
      <c r="K45" s="106"/>
      <c r="L45" s="106"/>
      <c r="M45" s="106"/>
      <c r="N45" s="106"/>
    </row>
    <row r="46" spans="2:14" x14ac:dyDescent="0.35">
      <c r="B46" s="25">
        <v>5800000</v>
      </c>
      <c r="C46" s="3" t="e">
        <f t="shared" si="1"/>
        <v>#DIV/0!</v>
      </c>
      <c r="D46" s="95">
        <v>1733000</v>
      </c>
      <c r="E46" s="95">
        <v>1260000</v>
      </c>
      <c r="F46" s="95">
        <v>1005000</v>
      </c>
      <c r="G46" s="95">
        <v>860000</v>
      </c>
      <c r="H46" s="95">
        <v>762000</v>
      </c>
      <c r="J46" s="106"/>
      <c r="K46" s="106"/>
      <c r="L46" s="106"/>
      <c r="M46" s="106"/>
      <c r="N46" s="106"/>
    </row>
    <row r="47" spans="2:14" x14ac:dyDescent="0.35">
      <c r="B47" s="25">
        <v>5900000</v>
      </c>
      <c r="C47" s="3" t="e">
        <f t="shared" si="1"/>
        <v>#DIV/0!</v>
      </c>
      <c r="D47" s="95">
        <v>1723000</v>
      </c>
      <c r="E47" s="95">
        <v>1253000</v>
      </c>
      <c r="F47" s="95">
        <v>1000000</v>
      </c>
      <c r="G47" s="95">
        <v>856000</v>
      </c>
      <c r="H47" s="95">
        <v>758000</v>
      </c>
      <c r="J47" s="106"/>
      <c r="K47" s="106"/>
      <c r="L47" s="106"/>
      <c r="M47" s="106"/>
      <c r="N47" s="106"/>
    </row>
    <row r="48" spans="2:14" x14ac:dyDescent="0.35">
      <c r="B48" s="25">
        <v>6000000</v>
      </c>
      <c r="C48" s="3" t="e">
        <f t="shared" si="1"/>
        <v>#DIV/0!</v>
      </c>
      <c r="D48" s="95">
        <v>1713000</v>
      </c>
      <c r="E48" s="95">
        <v>1246000</v>
      </c>
      <c r="F48" s="95">
        <v>995000</v>
      </c>
      <c r="G48" s="95">
        <v>852000</v>
      </c>
      <c r="H48" s="95">
        <v>754000</v>
      </c>
      <c r="J48" s="106"/>
      <c r="K48" s="106"/>
      <c r="L48" s="106"/>
      <c r="M48" s="106"/>
      <c r="N48" s="106"/>
    </row>
    <row r="49" spans="2:14" x14ac:dyDescent="0.35">
      <c r="B49" s="25">
        <v>6100000</v>
      </c>
      <c r="C49" s="3" t="e">
        <f t="shared" si="1"/>
        <v>#DIV/0!</v>
      </c>
      <c r="D49" s="95">
        <v>1703000</v>
      </c>
      <c r="E49" s="95">
        <v>1239000</v>
      </c>
      <c r="F49" s="95">
        <v>990000</v>
      </c>
      <c r="G49" s="95">
        <v>848000</v>
      </c>
      <c r="H49" s="95">
        <v>750000</v>
      </c>
      <c r="J49" s="106"/>
      <c r="K49" s="106"/>
      <c r="L49" s="106"/>
      <c r="M49" s="106"/>
      <c r="N49" s="106"/>
    </row>
    <row r="50" spans="2:14" x14ac:dyDescent="0.35">
      <c r="B50" s="25">
        <v>6200000</v>
      </c>
      <c r="C50" s="3" t="e">
        <f t="shared" si="1"/>
        <v>#DIV/0!</v>
      </c>
      <c r="D50" s="95">
        <v>1693000</v>
      </c>
      <c r="E50" s="95">
        <v>1232000</v>
      </c>
      <c r="F50" s="95">
        <v>985000</v>
      </c>
      <c r="G50" s="95">
        <v>844000</v>
      </c>
      <c r="H50" s="95">
        <v>746000</v>
      </c>
      <c r="J50" s="106"/>
      <c r="K50" s="106"/>
      <c r="L50" s="106"/>
      <c r="M50" s="106"/>
      <c r="N50" s="106"/>
    </row>
    <row r="51" spans="2:14" x14ac:dyDescent="0.35">
      <c r="B51" s="25">
        <v>6300000</v>
      </c>
      <c r="C51" s="3" t="e">
        <f t="shared" si="1"/>
        <v>#DIV/0!</v>
      </c>
      <c r="D51" s="95">
        <v>1683000</v>
      </c>
      <c r="E51" s="95">
        <v>1225000</v>
      </c>
      <c r="F51" s="95">
        <v>980000</v>
      </c>
      <c r="G51" s="95">
        <v>840000</v>
      </c>
      <c r="H51" s="95">
        <v>742000</v>
      </c>
      <c r="J51" s="106"/>
      <c r="K51" s="106"/>
      <c r="L51" s="106"/>
      <c r="M51" s="106"/>
      <c r="N51" s="106"/>
    </row>
    <row r="52" spans="2:14" x14ac:dyDescent="0.35">
      <c r="B52" s="25">
        <v>6400000</v>
      </c>
      <c r="C52" s="3" t="e">
        <f t="shared" si="1"/>
        <v>#DIV/0!</v>
      </c>
      <c r="D52" s="95">
        <v>1673000</v>
      </c>
      <c r="E52" s="95">
        <v>1218000</v>
      </c>
      <c r="F52" s="95">
        <v>975000</v>
      </c>
      <c r="G52" s="95">
        <v>836000</v>
      </c>
      <c r="H52" s="95">
        <v>738000</v>
      </c>
      <c r="J52" s="106"/>
      <c r="K52" s="106"/>
      <c r="L52" s="106"/>
      <c r="M52" s="106"/>
      <c r="N52" s="106"/>
    </row>
    <row r="53" spans="2:14" x14ac:dyDescent="0.35">
      <c r="B53" s="25">
        <v>6500000</v>
      </c>
      <c r="C53" s="3" t="e">
        <f t="shared" si="1"/>
        <v>#DIV/0!</v>
      </c>
      <c r="D53" s="95">
        <v>1663000</v>
      </c>
      <c r="E53" s="95">
        <v>1211000</v>
      </c>
      <c r="F53" s="95">
        <v>970000</v>
      </c>
      <c r="G53" s="95">
        <v>832000</v>
      </c>
      <c r="H53" s="95">
        <v>734000</v>
      </c>
      <c r="J53" s="106"/>
      <c r="K53" s="106"/>
      <c r="L53" s="106"/>
      <c r="M53" s="106"/>
      <c r="N53" s="106"/>
    </row>
    <row r="54" spans="2:14" x14ac:dyDescent="0.35">
      <c r="B54" s="25">
        <v>6600000</v>
      </c>
      <c r="C54" s="3" t="e">
        <f t="shared" si="1"/>
        <v>#DIV/0!</v>
      </c>
      <c r="D54" s="95">
        <v>1653000</v>
      </c>
      <c r="E54" s="95">
        <v>1204000</v>
      </c>
      <c r="F54" s="95">
        <v>965000</v>
      </c>
      <c r="G54" s="95">
        <v>828000</v>
      </c>
      <c r="H54" s="95">
        <v>730000</v>
      </c>
      <c r="J54" s="106"/>
      <c r="K54" s="106"/>
      <c r="L54" s="106"/>
      <c r="M54" s="106"/>
      <c r="N54" s="106"/>
    </row>
    <row r="55" spans="2:14" x14ac:dyDescent="0.35">
      <c r="B55" s="25">
        <v>6700000</v>
      </c>
      <c r="C55" s="3" t="e">
        <f t="shared" si="1"/>
        <v>#DIV/0!</v>
      </c>
      <c r="D55" s="95">
        <v>1643000</v>
      </c>
      <c r="E55" s="95">
        <v>1197000</v>
      </c>
      <c r="F55" s="95">
        <v>960000</v>
      </c>
      <c r="G55" s="95">
        <v>824000</v>
      </c>
      <c r="H55" s="95">
        <v>726000</v>
      </c>
      <c r="J55" s="106"/>
      <c r="K55" s="106"/>
      <c r="L55" s="106"/>
      <c r="M55" s="106"/>
      <c r="N55" s="106"/>
    </row>
    <row r="56" spans="2:14" x14ac:dyDescent="0.35">
      <c r="B56" s="25">
        <v>6800000</v>
      </c>
      <c r="C56" s="3" t="e">
        <f t="shared" si="1"/>
        <v>#DIV/0!</v>
      </c>
      <c r="D56" s="95">
        <v>1633000</v>
      </c>
      <c r="E56" s="95">
        <v>1190000</v>
      </c>
      <c r="F56" s="95">
        <v>955000</v>
      </c>
      <c r="G56" s="95">
        <v>820000</v>
      </c>
      <c r="H56" s="95">
        <v>722000</v>
      </c>
      <c r="J56" s="106"/>
      <c r="K56" s="106"/>
      <c r="L56" s="106"/>
      <c r="M56" s="106"/>
      <c r="N56" s="106"/>
    </row>
    <row r="57" spans="2:14" x14ac:dyDescent="0.35">
      <c r="B57" s="25">
        <v>6900000</v>
      </c>
      <c r="C57" s="3" t="e">
        <f t="shared" si="1"/>
        <v>#DIV/0!</v>
      </c>
      <c r="D57" s="95">
        <v>1623000</v>
      </c>
      <c r="E57" s="95">
        <v>1183000</v>
      </c>
      <c r="F57" s="95">
        <v>950000</v>
      </c>
      <c r="G57" s="95">
        <v>816000</v>
      </c>
      <c r="H57" s="95">
        <v>718000</v>
      </c>
      <c r="J57" s="106"/>
      <c r="K57" s="106"/>
      <c r="L57" s="106"/>
      <c r="M57" s="106"/>
      <c r="N57" s="106"/>
    </row>
    <row r="58" spans="2:14" x14ac:dyDescent="0.35">
      <c r="B58" s="25">
        <v>7000000</v>
      </c>
      <c r="C58" s="3" t="e">
        <f t="shared" si="1"/>
        <v>#DIV/0!</v>
      </c>
      <c r="D58" s="95">
        <v>1613000</v>
      </c>
      <c r="E58" s="95">
        <v>1176000</v>
      </c>
      <c r="F58" s="95">
        <v>945000</v>
      </c>
      <c r="G58" s="95">
        <v>812000</v>
      </c>
      <c r="H58" s="95">
        <v>714000</v>
      </c>
      <c r="J58" s="106"/>
      <c r="K58" s="106"/>
      <c r="L58" s="106"/>
      <c r="M58" s="106"/>
      <c r="N58" s="106"/>
    </row>
    <row r="59" spans="2:14" x14ac:dyDescent="0.35">
      <c r="B59" s="25">
        <v>7100000</v>
      </c>
      <c r="C59" s="3" t="e">
        <f t="shared" si="1"/>
        <v>#DIV/0!</v>
      </c>
      <c r="D59" s="95">
        <v>1603000</v>
      </c>
      <c r="E59" s="95">
        <v>1169000</v>
      </c>
      <c r="F59" s="95">
        <v>940000</v>
      </c>
      <c r="G59" s="95">
        <v>808000</v>
      </c>
      <c r="H59" s="95">
        <v>710000</v>
      </c>
      <c r="J59" s="106"/>
      <c r="K59" s="106"/>
      <c r="L59" s="106"/>
      <c r="M59" s="106"/>
      <c r="N59" s="106"/>
    </row>
    <row r="60" spans="2:14" x14ac:dyDescent="0.35">
      <c r="B60" s="25">
        <v>7200000</v>
      </c>
      <c r="C60" s="3" t="e">
        <f t="shared" si="1"/>
        <v>#DIV/0!</v>
      </c>
      <c r="D60" s="95">
        <v>1593000</v>
      </c>
      <c r="E60" s="95">
        <v>1162000</v>
      </c>
      <c r="F60" s="95">
        <v>935000</v>
      </c>
      <c r="G60" s="95">
        <v>804000</v>
      </c>
      <c r="H60" s="95">
        <v>706000</v>
      </c>
      <c r="J60" s="106"/>
      <c r="K60" s="106"/>
      <c r="L60" s="106"/>
      <c r="M60" s="106"/>
      <c r="N60" s="106"/>
    </row>
    <row r="61" spans="2:14" x14ac:dyDescent="0.35">
      <c r="B61" s="25">
        <v>7300000</v>
      </c>
      <c r="C61" s="3" t="e">
        <f t="shared" si="1"/>
        <v>#DIV/0!</v>
      </c>
      <c r="D61" s="95">
        <v>1583000</v>
      </c>
      <c r="E61" s="95">
        <v>1155000</v>
      </c>
      <c r="F61" s="95">
        <v>930000</v>
      </c>
      <c r="G61" s="95">
        <v>800000</v>
      </c>
      <c r="H61" s="95">
        <v>702000</v>
      </c>
      <c r="J61" s="106"/>
      <c r="K61" s="106"/>
      <c r="L61" s="106"/>
      <c r="M61" s="106"/>
      <c r="N61" s="106"/>
    </row>
    <row r="62" spans="2:14" x14ac:dyDescent="0.35">
      <c r="B62" s="25">
        <v>7400000</v>
      </c>
      <c r="C62" s="3" t="e">
        <f t="shared" si="1"/>
        <v>#DIV/0!</v>
      </c>
      <c r="D62" s="95">
        <v>1573000</v>
      </c>
      <c r="E62" s="95">
        <v>1148000</v>
      </c>
      <c r="F62" s="95">
        <v>925000</v>
      </c>
      <c r="G62" s="95">
        <v>796000</v>
      </c>
      <c r="H62" s="95">
        <v>698000</v>
      </c>
      <c r="J62" s="106"/>
      <c r="K62" s="106"/>
      <c r="L62" s="106"/>
      <c r="M62" s="106"/>
      <c r="N62" s="106"/>
    </row>
    <row r="63" spans="2:14" x14ac:dyDescent="0.35">
      <c r="B63" s="25">
        <v>7500000</v>
      </c>
      <c r="C63" s="3" t="e">
        <f t="shared" si="1"/>
        <v>#DIV/0!</v>
      </c>
      <c r="D63" s="95">
        <v>1563000</v>
      </c>
      <c r="E63" s="95">
        <v>1141000</v>
      </c>
      <c r="F63" s="95">
        <v>920000</v>
      </c>
      <c r="G63" s="95">
        <v>792000</v>
      </c>
      <c r="H63" s="95">
        <v>694000</v>
      </c>
      <c r="J63" s="106"/>
      <c r="K63" s="106"/>
      <c r="L63" s="106"/>
      <c r="M63" s="106"/>
      <c r="N63" s="106"/>
    </row>
    <row r="64" spans="2:14" x14ac:dyDescent="0.35">
      <c r="B64" s="25">
        <v>7600000</v>
      </c>
      <c r="C64" s="3" t="e">
        <f t="shared" si="1"/>
        <v>#DIV/0!</v>
      </c>
      <c r="D64" s="95">
        <v>1553000</v>
      </c>
      <c r="E64" s="95">
        <v>1134000</v>
      </c>
      <c r="F64" s="95">
        <v>915000</v>
      </c>
      <c r="G64" s="95">
        <v>788000</v>
      </c>
      <c r="H64" s="95">
        <v>690000</v>
      </c>
      <c r="J64" s="106"/>
      <c r="K64" s="106"/>
      <c r="L64" s="106"/>
      <c r="M64" s="106"/>
      <c r="N64" s="106"/>
    </row>
    <row r="65" spans="2:14" x14ac:dyDescent="0.35">
      <c r="B65" s="25">
        <v>7700000</v>
      </c>
      <c r="C65" s="3" t="e">
        <f t="shared" si="1"/>
        <v>#DIV/0!</v>
      </c>
      <c r="D65" s="95">
        <v>1543000</v>
      </c>
      <c r="E65" s="95">
        <v>1127000</v>
      </c>
      <c r="F65" s="95">
        <v>910000</v>
      </c>
      <c r="G65" s="95">
        <v>784000</v>
      </c>
      <c r="H65" s="95">
        <v>686000</v>
      </c>
      <c r="J65" s="106"/>
      <c r="K65" s="106"/>
      <c r="L65" s="106"/>
      <c r="M65" s="106"/>
      <c r="N65" s="106"/>
    </row>
    <row r="66" spans="2:14" x14ac:dyDescent="0.35">
      <c r="B66" s="25">
        <v>7800000</v>
      </c>
      <c r="C66" s="3" t="e">
        <f t="shared" si="1"/>
        <v>#DIV/0!</v>
      </c>
      <c r="D66" s="95">
        <v>1533000</v>
      </c>
      <c r="E66" s="95">
        <v>1120000</v>
      </c>
      <c r="F66" s="95">
        <v>905000</v>
      </c>
      <c r="G66" s="95">
        <v>780000</v>
      </c>
      <c r="H66" s="95">
        <v>682000</v>
      </c>
      <c r="J66" s="106"/>
      <c r="K66" s="106"/>
      <c r="L66" s="106"/>
      <c r="M66" s="106"/>
      <c r="N66" s="106"/>
    </row>
    <row r="67" spans="2:14" x14ac:dyDescent="0.35">
      <c r="B67" s="25">
        <v>7900000</v>
      </c>
      <c r="C67" s="3" t="e">
        <f t="shared" si="1"/>
        <v>#DIV/0!</v>
      </c>
      <c r="D67" s="95">
        <v>1523000</v>
      </c>
      <c r="E67" s="95">
        <v>1113000</v>
      </c>
      <c r="F67" s="95">
        <v>900000</v>
      </c>
      <c r="G67" s="95">
        <v>776000</v>
      </c>
      <c r="H67" s="95">
        <v>678000</v>
      </c>
      <c r="J67" s="106"/>
      <c r="K67" s="106"/>
      <c r="L67" s="106"/>
      <c r="M67" s="106"/>
      <c r="N67" s="106"/>
    </row>
    <row r="68" spans="2:14" x14ac:dyDescent="0.35">
      <c r="B68" s="25">
        <v>8000000</v>
      </c>
      <c r="C68" s="3" t="e">
        <f t="shared" si="1"/>
        <v>#DIV/0!</v>
      </c>
      <c r="D68" s="95">
        <v>1513000</v>
      </c>
      <c r="E68" s="95">
        <v>1106000</v>
      </c>
      <c r="F68" s="95">
        <v>895000</v>
      </c>
      <c r="G68" s="95">
        <v>772000</v>
      </c>
      <c r="H68" s="95">
        <v>674000</v>
      </c>
      <c r="J68" s="106"/>
      <c r="K68" s="106"/>
      <c r="L68" s="106"/>
      <c r="M68" s="106"/>
      <c r="N68" s="106"/>
    </row>
    <row r="69" spans="2:14" x14ac:dyDescent="0.35">
      <c r="B69" s="25">
        <v>8100000</v>
      </c>
      <c r="C69" s="3" t="e">
        <f t="shared" si="1"/>
        <v>#DIV/0!</v>
      </c>
      <c r="D69" s="95">
        <v>1503000</v>
      </c>
      <c r="E69" s="95">
        <v>1099000</v>
      </c>
      <c r="F69" s="95">
        <v>890000</v>
      </c>
      <c r="G69" s="95">
        <v>768000</v>
      </c>
      <c r="H69" s="95">
        <v>670000</v>
      </c>
      <c r="J69" s="106"/>
      <c r="K69" s="106"/>
      <c r="L69" s="106"/>
      <c r="M69" s="106"/>
      <c r="N69" s="106"/>
    </row>
    <row r="70" spans="2:14" x14ac:dyDescent="0.35">
      <c r="B70" s="25">
        <v>8200000</v>
      </c>
      <c r="C70" s="3" t="e">
        <f t="shared" ref="C70:C85" si="2">B70/$A$3</f>
        <v>#DIV/0!</v>
      </c>
      <c r="D70" s="95">
        <v>1493000</v>
      </c>
      <c r="E70" s="95">
        <v>1092000</v>
      </c>
      <c r="F70" s="95">
        <v>885000</v>
      </c>
      <c r="G70" s="95">
        <v>764000</v>
      </c>
      <c r="H70" s="95">
        <v>666000</v>
      </c>
      <c r="J70" s="106"/>
      <c r="K70" s="106"/>
      <c r="L70" s="106"/>
      <c r="M70" s="106"/>
      <c r="N70" s="106"/>
    </row>
    <row r="71" spans="2:14" x14ac:dyDescent="0.35">
      <c r="B71" s="25">
        <v>8300000</v>
      </c>
      <c r="C71" s="3" t="e">
        <f t="shared" si="2"/>
        <v>#DIV/0!</v>
      </c>
      <c r="D71" s="95">
        <v>1483000</v>
      </c>
      <c r="E71" s="95">
        <v>1085000</v>
      </c>
      <c r="F71" s="95">
        <v>880000</v>
      </c>
      <c r="G71" s="95">
        <v>760000</v>
      </c>
      <c r="H71" s="95">
        <v>662000</v>
      </c>
      <c r="J71" s="106"/>
      <c r="K71" s="106"/>
      <c r="L71" s="106"/>
      <c r="M71" s="106"/>
      <c r="N71" s="106"/>
    </row>
    <row r="72" spans="2:14" x14ac:dyDescent="0.35">
      <c r="B72" s="25">
        <v>8400000</v>
      </c>
      <c r="C72" s="3" t="e">
        <f t="shared" si="2"/>
        <v>#DIV/0!</v>
      </c>
      <c r="D72" s="95">
        <v>1473000</v>
      </c>
      <c r="E72" s="95">
        <v>1078000</v>
      </c>
      <c r="F72" s="95">
        <v>875000</v>
      </c>
      <c r="G72" s="95">
        <v>756000</v>
      </c>
      <c r="H72" s="95">
        <v>658000</v>
      </c>
      <c r="J72" s="106"/>
      <c r="K72" s="106"/>
      <c r="L72" s="106"/>
      <c r="M72" s="106"/>
      <c r="N72" s="106"/>
    </row>
    <row r="73" spans="2:14" x14ac:dyDescent="0.35">
      <c r="B73" s="25">
        <v>8500000</v>
      </c>
      <c r="C73" s="3" t="e">
        <f t="shared" si="2"/>
        <v>#DIV/0!</v>
      </c>
      <c r="D73" s="95">
        <v>1463000</v>
      </c>
      <c r="E73" s="95">
        <v>1071000</v>
      </c>
      <c r="F73" s="95">
        <v>870000</v>
      </c>
      <c r="G73" s="95">
        <v>752000</v>
      </c>
      <c r="H73" s="95">
        <v>654000</v>
      </c>
      <c r="J73" s="106"/>
      <c r="K73" s="106"/>
      <c r="L73" s="106"/>
      <c r="M73" s="106"/>
      <c r="N73" s="106"/>
    </row>
    <row r="74" spans="2:14" x14ac:dyDescent="0.35">
      <c r="B74" s="25">
        <v>8600000</v>
      </c>
      <c r="C74" s="3" t="e">
        <f t="shared" si="2"/>
        <v>#DIV/0!</v>
      </c>
      <c r="D74" s="95">
        <v>1453000</v>
      </c>
      <c r="E74" s="95">
        <v>1064000</v>
      </c>
      <c r="F74" s="95">
        <v>865000</v>
      </c>
      <c r="G74" s="95">
        <v>748000</v>
      </c>
      <c r="H74" s="95">
        <v>650000</v>
      </c>
      <c r="J74" s="106"/>
      <c r="K74" s="106"/>
      <c r="L74" s="106"/>
      <c r="M74" s="106"/>
      <c r="N74" s="106"/>
    </row>
    <row r="75" spans="2:14" x14ac:dyDescent="0.35">
      <c r="B75" s="25">
        <v>8700000</v>
      </c>
      <c r="C75" s="3" t="e">
        <f t="shared" si="2"/>
        <v>#DIV/0!</v>
      </c>
      <c r="D75" s="95">
        <v>1443000</v>
      </c>
      <c r="E75" s="95">
        <v>1057000</v>
      </c>
      <c r="F75" s="95">
        <v>860000</v>
      </c>
      <c r="G75" s="95">
        <v>744000</v>
      </c>
      <c r="H75" s="95">
        <v>646000</v>
      </c>
      <c r="J75" s="106"/>
      <c r="K75" s="106"/>
      <c r="L75" s="106"/>
      <c r="M75" s="106"/>
      <c r="N75" s="106"/>
    </row>
    <row r="76" spans="2:14" x14ac:dyDescent="0.35">
      <c r="B76" s="25">
        <v>8800000</v>
      </c>
      <c r="C76" s="3" t="e">
        <f t="shared" si="2"/>
        <v>#DIV/0!</v>
      </c>
      <c r="D76" s="95">
        <v>1433000</v>
      </c>
      <c r="E76" s="95">
        <v>1050000</v>
      </c>
      <c r="F76" s="95">
        <v>855000</v>
      </c>
      <c r="G76" s="95">
        <v>740000</v>
      </c>
      <c r="H76" s="95">
        <v>642000</v>
      </c>
      <c r="J76" s="106"/>
      <c r="K76" s="106"/>
      <c r="L76" s="106"/>
      <c r="M76" s="106"/>
      <c r="N76" s="106"/>
    </row>
    <row r="77" spans="2:14" x14ac:dyDescent="0.35">
      <c r="B77" s="25">
        <v>8900000</v>
      </c>
      <c r="C77" s="3" t="e">
        <f t="shared" si="2"/>
        <v>#DIV/0!</v>
      </c>
      <c r="D77" s="95">
        <v>1423000</v>
      </c>
      <c r="E77" s="95">
        <v>1043000</v>
      </c>
      <c r="F77" s="95">
        <v>850000</v>
      </c>
      <c r="G77" s="95">
        <v>736000</v>
      </c>
      <c r="H77" s="95">
        <v>638000</v>
      </c>
      <c r="J77" s="106"/>
      <c r="K77" s="106"/>
      <c r="L77" s="106"/>
      <c r="M77" s="106"/>
      <c r="N77" s="106"/>
    </row>
    <row r="78" spans="2:14" x14ac:dyDescent="0.35">
      <c r="B78" s="25">
        <v>9000000</v>
      </c>
      <c r="C78" s="3" t="e">
        <f t="shared" si="2"/>
        <v>#DIV/0!</v>
      </c>
      <c r="D78" s="95">
        <v>1413000</v>
      </c>
      <c r="E78" s="95">
        <v>1036000</v>
      </c>
      <c r="F78" s="95">
        <v>845000</v>
      </c>
      <c r="G78" s="95">
        <v>732000</v>
      </c>
      <c r="H78" s="95">
        <v>634000</v>
      </c>
      <c r="J78" s="106"/>
      <c r="K78" s="106"/>
      <c r="L78" s="106"/>
      <c r="M78" s="106"/>
      <c r="N78" s="106"/>
    </row>
    <row r="79" spans="2:14" x14ac:dyDescent="0.35">
      <c r="B79" s="25">
        <v>9100000</v>
      </c>
      <c r="C79" s="3" t="e">
        <f t="shared" si="2"/>
        <v>#DIV/0!</v>
      </c>
      <c r="D79" s="95">
        <v>1403000</v>
      </c>
      <c r="E79" s="95">
        <v>1029000</v>
      </c>
      <c r="F79" s="95">
        <v>840000</v>
      </c>
      <c r="G79" s="95">
        <v>728000</v>
      </c>
      <c r="H79" s="95">
        <v>630000</v>
      </c>
      <c r="J79" s="106"/>
      <c r="K79" s="106"/>
      <c r="L79" s="106"/>
      <c r="M79" s="106"/>
      <c r="N79" s="106"/>
    </row>
    <row r="80" spans="2:14" x14ac:dyDescent="0.35">
      <c r="B80" s="25">
        <v>9200000</v>
      </c>
      <c r="C80" s="3" t="e">
        <f t="shared" si="2"/>
        <v>#DIV/0!</v>
      </c>
      <c r="D80" s="95">
        <v>1393000</v>
      </c>
      <c r="E80" s="95">
        <v>1022000</v>
      </c>
      <c r="F80" s="95">
        <v>835000</v>
      </c>
      <c r="G80" s="95">
        <v>724000</v>
      </c>
      <c r="H80" s="95">
        <v>626000</v>
      </c>
      <c r="J80" s="106"/>
      <c r="K80" s="106"/>
      <c r="L80" s="106"/>
      <c r="M80" s="106"/>
      <c r="N80" s="106"/>
    </row>
    <row r="81" spans="2:14" x14ac:dyDescent="0.35">
      <c r="B81" s="25">
        <v>9300000</v>
      </c>
      <c r="C81" s="3" t="e">
        <f t="shared" si="2"/>
        <v>#DIV/0!</v>
      </c>
      <c r="D81" s="95">
        <v>1383000</v>
      </c>
      <c r="E81" s="95">
        <v>1015000</v>
      </c>
      <c r="F81" s="95">
        <v>830000</v>
      </c>
      <c r="G81" s="95">
        <v>720000</v>
      </c>
      <c r="H81" s="95">
        <v>622000</v>
      </c>
      <c r="J81" s="106"/>
      <c r="K81" s="106"/>
      <c r="L81" s="106"/>
      <c r="M81" s="106"/>
      <c r="N81" s="106"/>
    </row>
    <row r="82" spans="2:14" x14ac:dyDescent="0.35">
      <c r="B82" s="25">
        <v>9400000</v>
      </c>
      <c r="C82" s="3" t="e">
        <f t="shared" si="2"/>
        <v>#DIV/0!</v>
      </c>
      <c r="D82" s="95">
        <v>1373000</v>
      </c>
      <c r="E82" s="95">
        <v>1008000</v>
      </c>
      <c r="F82" s="95">
        <v>825000</v>
      </c>
      <c r="G82" s="95">
        <v>716000</v>
      </c>
      <c r="H82" s="95">
        <v>618000</v>
      </c>
      <c r="J82" s="106"/>
      <c r="K82" s="106"/>
      <c r="L82" s="106"/>
      <c r="M82" s="106"/>
      <c r="N82" s="106"/>
    </row>
    <row r="83" spans="2:14" x14ac:dyDescent="0.35">
      <c r="B83" s="25">
        <v>9500000</v>
      </c>
      <c r="C83" s="3" t="e">
        <f t="shared" si="2"/>
        <v>#DIV/0!</v>
      </c>
      <c r="D83" s="95">
        <v>1363000</v>
      </c>
      <c r="E83" s="95">
        <v>1001000</v>
      </c>
      <c r="F83" s="95">
        <v>820000</v>
      </c>
      <c r="G83" s="95">
        <v>712000</v>
      </c>
      <c r="H83" s="95">
        <v>614000</v>
      </c>
      <c r="J83" s="106"/>
      <c r="K83" s="106"/>
      <c r="L83" s="106"/>
      <c r="M83" s="106"/>
      <c r="N83" s="106"/>
    </row>
    <row r="84" spans="2:14" x14ac:dyDescent="0.35">
      <c r="B84" s="25">
        <v>9600000</v>
      </c>
      <c r="C84" s="3" t="e">
        <f t="shared" si="2"/>
        <v>#DIV/0!</v>
      </c>
      <c r="D84" s="95">
        <v>1353000</v>
      </c>
      <c r="E84" s="95">
        <v>994000</v>
      </c>
      <c r="F84" s="95">
        <v>815000</v>
      </c>
      <c r="G84" s="95">
        <v>708000</v>
      </c>
      <c r="H84" s="95">
        <v>610000</v>
      </c>
      <c r="J84" s="106"/>
      <c r="K84" s="106"/>
      <c r="L84" s="106"/>
      <c r="M84" s="106"/>
      <c r="N84" s="106"/>
    </row>
    <row r="85" spans="2:14" x14ac:dyDescent="0.35">
      <c r="B85" s="25">
        <v>9700000</v>
      </c>
      <c r="C85" s="3" t="e">
        <f t="shared" si="2"/>
        <v>#DIV/0!</v>
      </c>
      <c r="D85" s="95">
        <v>1343000</v>
      </c>
      <c r="E85" s="95">
        <v>987000</v>
      </c>
      <c r="F85" s="95">
        <v>810000</v>
      </c>
      <c r="G85" s="95">
        <v>704000</v>
      </c>
      <c r="H85" s="95">
        <v>606000</v>
      </c>
      <c r="J85" s="106"/>
      <c r="K85" s="106"/>
      <c r="L85" s="106"/>
      <c r="M85" s="106"/>
      <c r="N85" s="106"/>
    </row>
    <row r="86" spans="2:14" x14ac:dyDescent="0.35">
      <c r="D86" s="95">
        <v>1333000</v>
      </c>
      <c r="E86" s="95">
        <v>980000</v>
      </c>
      <c r="F86" s="95">
        <v>805000</v>
      </c>
      <c r="G86" s="95">
        <v>700000</v>
      </c>
      <c r="H86" s="95">
        <v>602000</v>
      </c>
      <c r="J86" s="106"/>
      <c r="K86" s="106"/>
      <c r="L86" s="106"/>
      <c r="M86" s="106"/>
      <c r="N86" s="106"/>
    </row>
    <row r="87" spans="2:14" x14ac:dyDescent="0.35">
      <c r="D87" s="95">
        <v>1323000</v>
      </c>
      <c r="E87" s="95">
        <v>973000</v>
      </c>
      <c r="F87" s="95">
        <v>800000</v>
      </c>
      <c r="G87" s="95">
        <v>696000</v>
      </c>
      <c r="H87" s="95">
        <v>598000</v>
      </c>
      <c r="J87" s="106"/>
      <c r="K87" s="106"/>
      <c r="L87" s="106"/>
      <c r="M87" s="106"/>
      <c r="N87" s="106"/>
    </row>
    <row r="88" spans="2:14" x14ac:dyDescent="0.35">
      <c r="D88" s="95">
        <v>1313000</v>
      </c>
      <c r="E88" s="95">
        <v>966000</v>
      </c>
      <c r="F88" s="95">
        <v>795000</v>
      </c>
      <c r="G88" s="95">
        <v>692000</v>
      </c>
      <c r="H88" s="95">
        <v>594000</v>
      </c>
      <c r="J88" s="106"/>
      <c r="K88" s="106"/>
      <c r="L88" s="106"/>
      <c r="M88" s="106"/>
      <c r="N88" s="106"/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N116"/>
  <sheetViews>
    <sheetView zoomScale="85" zoomScaleNormal="85" workbookViewId="0">
      <selection activeCell="K10" sqref="K10"/>
    </sheetView>
  </sheetViews>
  <sheetFormatPr defaultColWidth="8.81640625" defaultRowHeight="15.5" x14ac:dyDescent="0.35"/>
  <cols>
    <col min="1" max="1" width="20.36328125" style="11" customWidth="1"/>
    <col min="2" max="2" width="16.453125" style="11" customWidth="1"/>
    <col min="3" max="3" width="9" style="11" bestFit="1" customWidth="1"/>
    <col min="4" max="6" width="10.54296875" bestFit="1" customWidth="1"/>
    <col min="7" max="8" width="11.26953125" customWidth="1"/>
    <col min="9" max="9" width="9.1796875" bestFit="1" customWidth="1"/>
    <col min="10" max="10" width="11.54296875" bestFit="1" customWidth="1"/>
    <col min="11" max="11" width="10.7265625" customWidth="1"/>
    <col min="12" max="12" width="11.7265625" customWidth="1"/>
    <col min="13" max="13" width="10.54296875" customWidth="1"/>
    <col min="14" max="14" width="9.81640625" customWidth="1"/>
  </cols>
  <sheetData>
    <row r="1" spans="1:14" x14ac:dyDescent="0.35">
      <c r="A1" s="270" t="s">
        <v>8</v>
      </c>
      <c r="B1" s="263" t="s">
        <v>1</v>
      </c>
      <c r="C1" s="251" t="s">
        <v>161</v>
      </c>
      <c r="D1" s="273" t="s">
        <v>2</v>
      </c>
      <c r="E1" s="274"/>
      <c r="F1" s="274"/>
      <c r="G1" s="274"/>
      <c r="H1" s="274"/>
      <c r="I1" s="274"/>
      <c r="J1" s="106"/>
      <c r="K1" s="106"/>
      <c r="L1" s="106"/>
      <c r="M1" s="106"/>
      <c r="N1" s="106"/>
    </row>
    <row r="2" spans="1:14" ht="14.5" x14ac:dyDescent="0.35">
      <c r="A2" s="271"/>
      <c r="B2" s="264"/>
      <c r="C2" s="252"/>
      <c r="D2" s="94">
        <v>12</v>
      </c>
      <c r="E2" s="94">
        <v>18</v>
      </c>
      <c r="F2" s="94">
        <v>24</v>
      </c>
      <c r="G2" s="94">
        <v>30</v>
      </c>
      <c r="H2" s="94">
        <v>36</v>
      </c>
      <c r="I2" s="94">
        <v>42</v>
      </c>
      <c r="J2" s="105"/>
      <c r="K2" s="105"/>
      <c r="L2" s="105"/>
      <c r="M2" s="105"/>
      <c r="N2" s="105"/>
    </row>
    <row r="3" spans="1:14" x14ac:dyDescent="0.35">
      <c r="A3" s="87">
        <f>OTR!E101</f>
        <v>21250000</v>
      </c>
      <c r="B3" s="25">
        <v>2200000</v>
      </c>
      <c r="C3" s="12">
        <f t="shared" ref="C3:C62" si="0">B3/$A$3</f>
        <v>0.10352941176470588</v>
      </c>
      <c r="D3" s="95">
        <v>2259000</v>
      </c>
      <c r="E3" s="95">
        <v>1628000</v>
      </c>
      <c r="F3" s="95">
        <v>1264000</v>
      </c>
      <c r="G3" s="95">
        <v>1066000</v>
      </c>
      <c r="H3" s="95">
        <v>972000</v>
      </c>
      <c r="I3" s="95">
        <v>922000</v>
      </c>
      <c r="J3" s="114"/>
      <c r="K3" s="114"/>
      <c r="L3" s="114"/>
      <c r="M3" s="114"/>
      <c r="N3" s="114"/>
    </row>
    <row r="4" spans="1:14" x14ac:dyDescent="0.35">
      <c r="B4" s="25">
        <v>2300000</v>
      </c>
      <c r="C4" s="12">
        <f t="shared" si="0"/>
        <v>0.10823529411764705</v>
      </c>
      <c r="D4" s="95">
        <v>2249000</v>
      </c>
      <c r="E4" s="95">
        <v>1621000</v>
      </c>
      <c r="F4" s="95">
        <v>1259000</v>
      </c>
      <c r="G4" s="95">
        <v>1062000</v>
      </c>
      <c r="H4" s="95">
        <v>968000</v>
      </c>
      <c r="I4" s="95">
        <v>918000</v>
      </c>
      <c r="J4" s="114"/>
      <c r="K4" s="114"/>
      <c r="L4" s="114"/>
      <c r="M4" s="114"/>
      <c r="N4" s="114"/>
    </row>
    <row r="5" spans="1:14" x14ac:dyDescent="0.35">
      <c r="B5" s="25">
        <v>2400000</v>
      </c>
      <c r="C5" s="12">
        <f t="shared" si="0"/>
        <v>0.11294117647058824</v>
      </c>
      <c r="D5" s="95">
        <v>2239000</v>
      </c>
      <c r="E5" s="95">
        <v>1614000</v>
      </c>
      <c r="F5" s="95">
        <v>1254000</v>
      </c>
      <c r="G5" s="95">
        <v>1058000</v>
      </c>
      <c r="H5" s="95">
        <v>964000</v>
      </c>
      <c r="I5" s="95">
        <v>914000</v>
      </c>
      <c r="J5" s="114"/>
      <c r="K5" s="114"/>
      <c r="L5" s="114"/>
      <c r="M5" s="114"/>
      <c r="N5" s="114"/>
    </row>
    <row r="6" spans="1:14" x14ac:dyDescent="0.35">
      <c r="B6" s="25">
        <v>2500000</v>
      </c>
      <c r="C6" s="12">
        <f t="shared" si="0"/>
        <v>0.11764705882352941</v>
      </c>
      <c r="D6" s="95">
        <v>2229000</v>
      </c>
      <c r="E6" s="95">
        <v>1607000</v>
      </c>
      <c r="F6" s="95">
        <v>1249000</v>
      </c>
      <c r="G6" s="95">
        <v>1054000</v>
      </c>
      <c r="H6" s="95">
        <v>960000</v>
      </c>
      <c r="I6" s="95">
        <v>910000</v>
      </c>
      <c r="J6" s="114"/>
      <c r="K6" s="114"/>
      <c r="L6" s="114"/>
      <c r="M6" s="114"/>
      <c r="N6" s="114"/>
    </row>
    <row r="7" spans="1:14" x14ac:dyDescent="0.35">
      <c r="B7" s="25">
        <v>2600000</v>
      </c>
      <c r="C7" s="12">
        <f t="shared" si="0"/>
        <v>0.12235294117647059</v>
      </c>
      <c r="D7" s="95">
        <v>2219000</v>
      </c>
      <c r="E7" s="95">
        <v>1600000</v>
      </c>
      <c r="F7" s="95">
        <v>1244000</v>
      </c>
      <c r="G7" s="95">
        <v>1050000</v>
      </c>
      <c r="H7" s="95">
        <v>956000</v>
      </c>
      <c r="I7" s="95">
        <v>906000</v>
      </c>
      <c r="J7" s="114"/>
      <c r="K7" s="114"/>
      <c r="L7" s="114"/>
      <c r="M7" s="114"/>
      <c r="N7" s="114"/>
    </row>
    <row r="8" spans="1:14" ht="14.5" customHeight="1" x14ac:dyDescent="0.35">
      <c r="B8" s="25">
        <v>2700000</v>
      </c>
      <c r="C8" s="12">
        <f t="shared" si="0"/>
        <v>0.12705882352941175</v>
      </c>
      <c r="D8" s="95">
        <v>2209000</v>
      </c>
      <c r="E8" s="95">
        <v>1593000</v>
      </c>
      <c r="F8" s="95">
        <v>1239000</v>
      </c>
      <c r="G8" s="95">
        <v>1046000</v>
      </c>
      <c r="H8" s="95">
        <v>952000</v>
      </c>
      <c r="I8" s="95">
        <v>902000</v>
      </c>
      <c r="J8" s="114"/>
      <c r="K8" s="114"/>
      <c r="L8" s="114"/>
      <c r="M8" s="114"/>
      <c r="N8" s="114"/>
    </row>
    <row r="9" spans="1:14" x14ac:dyDescent="0.35">
      <c r="B9" s="25">
        <v>2800000</v>
      </c>
      <c r="C9" s="12">
        <f t="shared" si="0"/>
        <v>0.13176470588235295</v>
      </c>
      <c r="D9" s="95">
        <v>2199000</v>
      </c>
      <c r="E9" s="95">
        <v>1586000</v>
      </c>
      <c r="F9" s="95">
        <v>1234000</v>
      </c>
      <c r="G9" s="95">
        <v>1042000</v>
      </c>
      <c r="H9" s="95">
        <v>948000</v>
      </c>
      <c r="I9" s="95">
        <v>898000</v>
      </c>
      <c r="J9" s="114"/>
      <c r="K9" s="114"/>
      <c r="L9" s="114"/>
      <c r="M9" s="114"/>
      <c r="N9" s="114"/>
    </row>
    <row r="10" spans="1:14" x14ac:dyDescent="0.35">
      <c r="B10" s="25">
        <v>2900000</v>
      </c>
      <c r="C10" s="12">
        <f t="shared" si="0"/>
        <v>0.13647058823529412</v>
      </c>
      <c r="D10" s="95">
        <v>2189000</v>
      </c>
      <c r="E10" s="95">
        <v>1579000</v>
      </c>
      <c r="F10" s="95">
        <v>1229000</v>
      </c>
      <c r="G10" s="95">
        <v>1038000</v>
      </c>
      <c r="H10" s="95">
        <v>944000</v>
      </c>
      <c r="I10" s="95">
        <v>894000</v>
      </c>
      <c r="J10" s="114"/>
      <c r="K10" s="114"/>
      <c r="L10" s="114"/>
      <c r="M10" s="114"/>
      <c r="N10" s="114"/>
    </row>
    <row r="11" spans="1:14" x14ac:dyDescent="0.35">
      <c r="B11" s="25">
        <v>3000000</v>
      </c>
      <c r="C11" s="12">
        <f t="shared" si="0"/>
        <v>0.14117647058823529</v>
      </c>
      <c r="D11" s="95">
        <v>2179000</v>
      </c>
      <c r="E11" s="95">
        <v>1572000</v>
      </c>
      <c r="F11" s="95">
        <v>1224000</v>
      </c>
      <c r="G11" s="95">
        <v>1034000</v>
      </c>
      <c r="H11" s="95">
        <v>940000</v>
      </c>
      <c r="I11" s="95">
        <v>890000</v>
      </c>
      <c r="J11" s="114"/>
      <c r="K11" s="114"/>
      <c r="L11" s="114"/>
      <c r="M11" s="114"/>
      <c r="N11" s="114"/>
    </row>
    <row r="12" spans="1:14" x14ac:dyDescent="0.35">
      <c r="B12" s="25">
        <v>3100000</v>
      </c>
      <c r="C12" s="12">
        <f t="shared" si="0"/>
        <v>0.14588235294117646</v>
      </c>
      <c r="D12" s="95">
        <v>2169000</v>
      </c>
      <c r="E12" s="95">
        <v>1565000</v>
      </c>
      <c r="F12" s="95">
        <v>1219000</v>
      </c>
      <c r="G12" s="95">
        <v>1030000</v>
      </c>
      <c r="H12" s="95">
        <v>936000</v>
      </c>
      <c r="I12" s="95">
        <v>886000</v>
      </c>
      <c r="J12" s="114"/>
      <c r="K12" s="114"/>
      <c r="L12" s="114"/>
      <c r="M12" s="114"/>
      <c r="N12" s="114"/>
    </row>
    <row r="13" spans="1:14" x14ac:dyDescent="0.35">
      <c r="B13" s="25">
        <v>3200000</v>
      </c>
      <c r="C13" s="12">
        <f t="shared" si="0"/>
        <v>0.15058823529411763</v>
      </c>
      <c r="D13" s="95">
        <v>2159000</v>
      </c>
      <c r="E13" s="95">
        <v>1558000</v>
      </c>
      <c r="F13" s="95">
        <v>1214000</v>
      </c>
      <c r="G13" s="95">
        <v>1026000</v>
      </c>
      <c r="H13" s="95">
        <v>932000</v>
      </c>
      <c r="I13" s="95">
        <v>882000</v>
      </c>
      <c r="J13" s="114"/>
      <c r="K13" s="114"/>
      <c r="L13" s="114"/>
      <c r="M13" s="114"/>
      <c r="N13" s="114"/>
    </row>
    <row r="14" spans="1:14" x14ac:dyDescent="0.35">
      <c r="B14" s="25">
        <v>3300000</v>
      </c>
      <c r="C14" s="12">
        <f t="shared" si="0"/>
        <v>0.15529411764705883</v>
      </c>
      <c r="D14" s="95">
        <v>2149000</v>
      </c>
      <c r="E14" s="95">
        <v>1551000</v>
      </c>
      <c r="F14" s="95">
        <v>1209000</v>
      </c>
      <c r="G14" s="95">
        <v>1022000</v>
      </c>
      <c r="H14" s="95">
        <v>928000</v>
      </c>
      <c r="I14" s="95">
        <v>878000</v>
      </c>
      <c r="J14" s="114"/>
      <c r="K14" s="114"/>
      <c r="L14" s="114"/>
      <c r="M14" s="114"/>
      <c r="N14" s="114"/>
    </row>
    <row r="15" spans="1:14" x14ac:dyDescent="0.35">
      <c r="B15" s="25">
        <v>3400000</v>
      </c>
      <c r="C15" s="12">
        <f t="shared" si="0"/>
        <v>0.16</v>
      </c>
      <c r="D15" s="95">
        <v>2139000</v>
      </c>
      <c r="E15" s="95">
        <v>1544000</v>
      </c>
      <c r="F15" s="95">
        <v>1204000</v>
      </c>
      <c r="G15" s="95">
        <v>1018000</v>
      </c>
      <c r="H15" s="95">
        <v>924000</v>
      </c>
      <c r="I15" s="95">
        <v>874000</v>
      </c>
      <c r="J15" s="114"/>
      <c r="K15" s="114"/>
      <c r="L15" s="114"/>
      <c r="M15" s="114"/>
      <c r="N15" s="114"/>
    </row>
    <row r="16" spans="1:14" x14ac:dyDescent="0.35">
      <c r="B16" s="25">
        <v>3500000</v>
      </c>
      <c r="C16" s="3">
        <f t="shared" si="0"/>
        <v>0.16470588235294117</v>
      </c>
      <c r="D16" s="95">
        <v>2129000</v>
      </c>
      <c r="E16" s="95">
        <v>1537000</v>
      </c>
      <c r="F16" s="95">
        <v>1199000</v>
      </c>
      <c r="G16" s="95">
        <v>1014000</v>
      </c>
      <c r="H16" s="95">
        <v>920000</v>
      </c>
      <c r="I16" s="95">
        <v>870000</v>
      </c>
      <c r="J16" s="114"/>
      <c r="K16" s="114"/>
      <c r="L16" s="114"/>
      <c r="M16" s="114"/>
      <c r="N16" s="114"/>
    </row>
    <row r="17" spans="2:14" x14ac:dyDescent="0.35">
      <c r="B17" s="25">
        <v>3600000</v>
      </c>
      <c r="C17" s="3">
        <f t="shared" si="0"/>
        <v>0.16941176470588235</v>
      </c>
      <c r="D17" s="95">
        <v>2119000</v>
      </c>
      <c r="E17" s="95">
        <v>1530000</v>
      </c>
      <c r="F17" s="95">
        <v>1194000</v>
      </c>
      <c r="G17" s="95">
        <v>1010000</v>
      </c>
      <c r="H17" s="95">
        <v>916000</v>
      </c>
      <c r="I17" s="95">
        <v>866000</v>
      </c>
      <c r="J17" s="114"/>
      <c r="K17" s="114"/>
      <c r="L17" s="114"/>
      <c r="M17" s="114"/>
      <c r="N17" s="114"/>
    </row>
    <row r="18" spans="2:14" ht="15" customHeight="1" x14ac:dyDescent="0.35">
      <c r="B18" s="25">
        <v>3700000</v>
      </c>
      <c r="C18" s="3">
        <f t="shared" si="0"/>
        <v>0.17411764705882352</v>
      </c>
      <c r="D18" s="95">
        <v>2109000</v>
      </c>
      <c r="E18" s="95">
        <v>1523000</v>
      </c>
      <c r="F18" s="95">
        <v>1189000</v>
      </c>
      <c r="G18" s="95">
        <v>1006000</v>
      </c>
      <c r="H18" s="95">
        <v>912000</v>
      </c>
      <c r="I18" s="95">
        <v>862000</v>
      </c>
      <c r="J18" s="114"/>
      <c r="K18" s="114"/>
      <c r="L18" s="114"/>
      <c r="M18" s="114"/>
      <c r="N18" s="114"/>
    </row>
    <row r="19" spans="2:14" x14ac:dyDescent="0.35">
      <c r="B19" s="25">
        <v>3800000</v>
      </c>
      <c r="C19" s="3">
        <f t="shared" si="0"/>
        <v>0.17882352941176471</v>
      </c>
      <c r="D19" s="95">
        <v>2099000</v>
      </c>
      <c r="E19" s="95">
        <v>1516000</v>
      </c>
      <c r="F19" s="95">
        <v>1184000</v>
      </c>
      <c r="G19" s="95">
        <v>1002000</v>
      </c>
      <c r="H19" s="95">
        <v>908000</v>
      </c>
      <c r="I19" s="95">
        <v>858000</v>
      </c>
      <c r="J19" s="114"/>
      <c r="K19" s="114"/>
      <c r="L19" s="114"/>
      <c r="M19" s="114"/>
      <c r="N19" s="114"/>
    </row>
    <row r="20" spans="2:14" x14ac:dyDescent="0.35">
      <c r="B20" s="25">
        <v>3900000</v>
      </c>
      <c r="C20" s="3">
        <f t="shared" si="0"/>
        <v>0.18352941176470589</v>
      </c>
      <c r="D20" s="95">
        <v>2089000</v>
      </c>
      <c r="E20" s="95">
        <v>1509000</v>
      </c>
      <c r="F20" s="95">
        <v>1179000</v>
      </c>
      <c r="G20" s="95">
        <v>998000</v>
      </c>
      <c r="H20" s="95">
        <v>904000</v>
      </c>
      <c r="I20" s="95">
        <v>854000</v>
      </c>
      <c r="J20" s="114"/>
      <c r="K20" s="114"/>
      <c r="L20" s="114"/>
      <c r="M20" s="114"/>
      <c r="N20" s="114"/>
    </row>
    <row r="21" spans="2:14" x14ac:dyDescent="0.35">
      <c r="B21" s="25">
        <v>4000000</v>
      </c>
      <c r="C21" s="3">
        <f t="shared" si="0"/>
        <v>0.18823529411764706</v>
      </c>
      <c r="D21" s="95">
        <v>2079000</v>
      </c>
      <c r="E21" s="95">
        <v>1502000</v>
      </c>
      <c r="F21" s="95">
        <v>1174000</v>
      </c>
      <c r="G21" s="95">
        <v>994000</v>
      </c>
      <c r="H21" s="95">
        <v>900000</v>
      </c>
      <c r="I21" s="95">
        <v>850000</v>
      </c>
      <c r="J21" s="114"/>
      <c r="K21" s="114"/>
      <c r="L21" s="114"/>
      <c r="M21" s="114"/>
      <c r="N21" s="114"/>
    </row>
    <row r="22" spans="2:14" x14ac:dyDescent="0.35">
      <c r="B22" s="25">
        <v>4100000</v>
      </c>
      <c r="C22" s="3">
        <f t="shared" si="0"/>
        <v>0.19294117647058823</v>
      </c>
      <c r="D22" s="95">
        <v>2069000</v>
      </c>
      <c r="E22" s="95">
        <v>1495000</v>
      </c>
      <c r="F22" s="95">
        <v>1169000</v>
      </c>
      <c r="G22" s="95">
        <v>990000</v>
      </c>
      <c r="H22" s="95">
        <v>896000</v>
      </c>
      <c r="I22" s="95">
        <v>846000</v>
      </c>
      <c r="J22" s="114"/>
      <c r="K22" s="114"/>
      <c r="L22" s="114"/>
      <c r="M22" s="114"/>
      <c r="N22" s="114"/>
    </row>
    <row r="23" spans="2:14" x14ac:dyDescent="0.35">
      <c r="B23" s="25">
        <v>4200000</v>
      </c>
      <c r="C23" s="3">
        <f t="shared" si="0"/>
        <v>0.1976470588235294</v>
      </c>
      <c r="D23" s="95">
        <v>2059000</v>
      </c>
      <c r="E23" s="95">
        <v>1488000</v>
      </c>
      <c r="F23" s="95">
        <v>1164000</v>
      </c>
      <c r="G23" s="95">
        <v>986000</v>
      </c>
      <c r="H23" s="95">
        <v>892000</v>
      </c>
      <c r="I23" s="95">
        <v>842000</v>
      </c>
      <c r="J23" s="114"/>
      <c r="K23" s="114"/>
      <c r="L23" s="114"/>
      <c r="M23" s="114"/>
      <c r="N23" s="114"/>
    </row>
    <row r="24" spans="2:14" x14ac:dyDescent="0.35">
      <c r="B24" s="25">
        <v>4300000</v>
      </c>
      <c r="C24" s="3">
        <f t="shared" si="0"/>
        <v>0.2023529411764706</v>
      </c>
      <c r="D24" s="95">
        <v>2049000</v>
      </c>
      <c r="E24" s="95">
        <v>1481000</v>
      </c>
      <c r="F24" s="95">
        <v>1159000</v>
      </c>
      <c r="G24" s="95">
        <v>982000</v>
      </c>
      <c r="H24" s="95">
        <v>888000</v>
      </c>
      <c r="I24" s="95">
        <v>838000</v>
      </c>
      <c r="J24" s="114"/>
      <c r="K24" s="114"/>
      <c r="L24" s="114"/>
      <c r="M24" s="114"/>
      <c r="N24" s="114"/>
    </row>
    <row r="25" spans="2:14" x14ac:dyDescent="0.35">
      <c r="B25" s="25">
        <v>4400000</v>
      </c>
      <c r="C25" s="3">
        <f t="shared" si="0"/>
        <v>0.20705882352941177</v>
      </c>
      <c r="D25" s="95">
        <v>2039000</v>
      </c>
      <c r="E25" s="95">
        <v>1474000</v>
      </c>
      <c r="F25" s="95">
        <v>1154000</v>
      </c>
      <c r="G25" s="95">
        <v>978000</v>
      </c>
      <c r="H25" s="95">
        <v>884000</v>
      </c>
      <c r="I25" s="95">
        <v>834000</v>
      </c>
      <c r="J25" s="114"/>
      <c r="K25" s="114"/>
      <c r="L25" s="114"/>
      <c r="M25" s="114"/>
      <c r="N25" s="114"/>
    </row>
    <row r="26" spans="2:14" x14ac:dyDescent="0.35">
      <c r="B26" s="25">
        <v>4500000</v>
      </c>
      <c r="C26" s="3">
        <f t="shared" si="0"/>
        <v>0.21176470588235294</v>
      </c>
      <c r="D26" s="95">
        <v>2029000</v>
      </c>
      <c r="E26" s="95">
        <v>1467000</v>
      </c>
      <c r="F26" s="95">
        <v>1149000</v>
      </c>
      <c r="G26" s="95">
        <v>974000</v>
      </c>
      <c r="H26" s="95">
        <v>880000</v>
      </c>
      <c r="I26" s="95">
        <v>830000</v>
      </c>
      <c r="J26" s="114"/>
      <c r="K26" s="114"/>
      <c r="L26" s="114"/>
      <c r="M26" s="114"/>
      <c r="N26" s="114"/>
    </row>
    <row r="27" spans="2:14" x14ac:dyDescent="0.35">
      <c r="B27" s="25">
        <v>4600000</v>
      </c>
      <c r="C27" s="3">
        <f t="shared" si="0"/>
        <v>0.21647058823529411</v>
      </c>
      <c r="D27" s="95">
        <v>2019000</v>
      </c>
      <c r="E27" s="95">
        <v>1460000</v>
      </c>
      <c r="F27" s="95">
        <v>1144000</v>
      </c>
      <c r="G27" s="95">
        <v>970000</v>
      </c>
      <c r="H27" s="95">
        <v>876000</v>
      </c>
      <c r="I27" s="95">
        <v>826000</v>
      </c>
      <c r="J27" s="114"/>
      <c r="K27" s="114"/>
      <c r="L27" s="114"/>
      <c r="M27" s="114"/>
      <c r="N27" s="114"/>
    </row>
    <row r="28" spans="2:14" x14ac:dyDescent="0.35">
      <c r="B28" s="25">
        <v>4700000</v>
      </c>
      <c r="C28" s="3">
        <f t="shared" si="0"/>
        <v>0.22117647058823531</v>
      </c>
      <c r="D28" s="95">
        <v>2009000</v>
      </c>
      <c r="E28" s="95">
        <v>1453000</v>
      </c>
      <c r="F28" s="95">
        <v>1139000</v>
      </c>
      <c r="G28" s="95">
        <v>966000</v>
      </c>
      <c r="H28" s="95">
        <v>872000</v>
      </c>
      <c r="I28" s="95">
        <v>822000</v>
      </c>
      <c r="J28" s="114"/>
      <c r="K28" s="114"/>
      <c r="L28" s="114"/>
      <c r="M28" s="114"/>
      <c r="N28" s="114"/>
    </row>
    <row r="29" spans="2:14" x14ac:dyDescent="0.35">
      <c r="B29" s="25">
        <v>4800000</v>
      </c>
      <c r="C29" s="3">
        <f t="shared" si="0"/>
        <v>0.22588235294117648</v>
      </c>
      <c r="D29" s="95">
        <v>1999000</v>
      </c>
      <c r="E29" s="95">
        <v>1446000</v>
      </c>
      <c r="F29" s="95">
        <v>1134000</v>
      </c>
      <c r="G29" s="95">
        <v>962000</v>
      </c>
      <c r="H29" s="95">
        <v>868000</v>
      </c>
      <c r="I29" s="95">
        <v>818000</v>
      </c>
      <c r="J29" s="114"/>
      <c r="K29" s="114"/>
      <c r="L29" s="114"/>
      <c r="M29" s="114"/>
      <c r="N29" s="114"/>
    </row>
    <row r="30" spans="2:14" x14ac:dyDescent="0.35">
      <c r="B30" s="25">
        <v>4900000</v>
      </c>
      <c r="C30" s="3">
        <f t="shared" si="0"/>
        <v>0.23058823529411765</v>
      </c>
      <c r="D30" s="95">
        <v>1989000</v>
      </c>
      <c r="E30" s="95">
        <v>1439000</v>
      </c>
      <c r="F30" s="95">
        <v>1129000</v>
      </c>
      <c r="G30" s="95">
        <v>958000</v>
      </c>
      <c r="H30" s="95">
        <v>864000</v>
      </c>
      <c r="I30" s="95">
        <v>814000</v>
      </c>
      <c r="J30" s="114"/>
      <c r="K30" s="114"/>
      <c r="L30" s="114"/>
      <c r="M30" s="114"/>
      <c r="N30" s="114"/>
    </row>
    <row r="31" spans="2:14" x14ac:dyDescent="0.35">
      <c r="B31" s="25">
        <v>5000000</v>
      </c>
      <c r="C31" s="3">
        <f t="shared" si="0"/>
        <v>0.23529411764705882</v>
      </c>
      <c r="D31" s="95">
        <v>1979000</v>
      </c>
      <c r="E31" s="95">
        <v>1432000</v>
      </c>
      <c r="F31" s="95">
        <v>1124000</v>
      </c>
      <c r="G31" s="95">
        <v>954000</v>
      </c>
      <c r="H31" s="95">
        <v>860000</v>
      </c>
      <c r="I31" s="95">
        <v>810000</v>
      </c>
      <c r="J31" s="114"/>
      <c r="K31" s="114"/>
      <c r="L31" s="114"/>
      <c r="M31" s="114"/>
      <c r="N31" s="114"/>
    </row>
    <row r="32" spans="2:14" x14ac:dyDescent="0.35">
      <c r="B32" s="25">
        <v>5100000</v>
      </c>
      <c r="C32" s="3">
        <f t="shared" si="0"/>
        <v>0.24</v>
      </c>
      <c r="D32" s="95">
        <v>1969000</v>
      </c>
      <c r="E32" s="95">
        <v>1425000</v>
      </c>
      <c r="F32" s="95">
        <v>1119000</v>
      </c>
      <c r="G32" s="95">
        <v>950000</v>
      </c>
      <c r="H32" s="95">
        <v>856000</v>
      </c>
      <c r="I32" s="95">
        <v>806000</v>
      </c>
      <c r="J32" s="114"/>
      <c r="K32" s="114"/>
      <c r="L32" s="114"/>
      <c r="M32" s="114"/>
      <c r="N32" s="114"/>
    </row>
    <row r="33" spans="2:14" x14ac:dyDescent="0.35">
      <c r="B33" s="25">
        <v>5200000</v>
      </c>
      <c r="C33" s="3">
        <f t="shared" si="0"/>
        <v>0.24470588235294119</v>
      </c>
      <c r="D33" s="95">
        <v>1959000</v>
      </c>
      <c r="E33" s="95">
        <v>1418000</v>
      </c>
      <c r="F33" s="95">
        <v>1114000</v>
      </c>
      <c r="G33" s="95">
        <v>946000</v>
      </c>
      <c r="H33" s="95">
        <v>852000</v>
      </c>
      <c r="I33" s="95">
        <v>802000</v>
      </c>
      <c r="J33" s="114"/>
      <c r="K33" s="114"/>
      <c r="L33" s="114"/>
      <c r="M33" s="114"/>
      <c r="N33" s="114"/>
    </row>
    <row r="34" spans="2:14" x14ac:dyDescent="0.35">
      <c r="B34" s="25">
        <v>5300000</v>
      </c>
      <c r="C34" s="3">
        <f t="shared" si="0"/>
        <v>0.24941176470588236</v>
      </c>
      <c r="D34" s="95">
        <v>1949000</v>
      </c>
      <c r="E34" s="95">
        <v>1411000</v>
      </c>
      <c r="F34" s="95">
        <v>1109000</v>
      </c>
      <c r="G34" s="95">
        <v>942000</v>
      </c>
      <c r="H34" s="95">
        <v>848000</v>
      </c>
      <c r="I34" s="95">
        <v>798000</v>
      </c>
      <c r="J34" s="114"/>
      <c r="K34" s="114"/>
      <c r="L34" s="114"/>
      <c r="M34" s="114"/>
      <c r="N34" s="114"/>
    </row>
    <row r="35" spans="2:14" x14ac:dyDescent="0.35">
      <c r="B35" s="25">
        <v>5400000</v>
      </c>
      <c r="C35" s="3">
        <f t="shared" si="0"/>
        <v>0.2541176470588235</v>
      </c>
      <c r="D35" s="95">
        <v>1939000</v>
      </c>
      <c r="E35" s="95">
        <v>1404000</v>
      </c>
      <c r="F35" s="95">
        <v>1104000</v>
      </c>
      <c r="G35" s="95">
        <v>938000</v>
      </c>
      <c r="H35" s="95">
        <v>844000</v>
      </c>
      <c r="I35" s="95">
        <v>794000</v>
      </c>
      <c r="J35" s="114"/>
      <c r="K35" s="114"/>
      <c r="L35" s="114"/>
      <c r="M35" s="114"/>
      <c r="N35" s="114"/>
    </row>
    <row r="36" spans="2:14" x14ac:dyDescent="0.35">
      <c r="B36" s="25">
        <v>5500000</v>
      </c>
      <c r="C36" s="3">
        <f t="shared" si="0"/>
        <v>0.25882352941176473</v>
      </c>
      <c r="D36" s="95">
        <v>1929000</v>
      </c>
      <c r="E36" s="95">
        <v>1397000</v>
      </c>
      <c r="F36" s="95">
        <v>1099000</v>
      </c>
      <c r="G36" s="95">
        <v>934000</v>
      </c>
      <c r="H36" s="95">
        <v>840000</v>
      </c>
      <c r="I36" s="95">
        <v>790000</v>
      </c>
      <c r="J36" s="114"/>
      <c r="K36" s="114"/>
      <c r="L36" s="114"/>
      <c r="M36" s="114"/>
      <c r="N36" s="114"/>
    </row>
    <row r="37" spans="2:14" x14ac:dyDescent="0.35">
      <c r="B37" s="25">
        <v>5600000</v>
      </c>
      <c r="C37" s="3">
        <f t="shared" si="0"/>
        <v>0.2635294117647059</v>
      </c>
      <c r="D37" s="95">
        <v>1919000</v>
      </c>
      <c r="E37" s="95">
        <v>1390000</v>
      </c>
      <c r="F37" s="95">
        <v>1094000</v>
      </c>
      <c r="G37" s="95">
        <v>930000</v>
      </c>
      <c r="H37" s="95">
        <v>836000</v>
      </c>
      <c r="I37" s="95">
        <v>786000</v>
      </c>
      <c r="J37" s="114"/>
      <c r="K37" s="114"/>
      <c r="L37" s="114"/>
      <c r="M37" s="114"/>
      <c r="N37" s="114"/>
    </row>
    <row r="38" spans="2:14" x14ac:dyDescent="0.35">
      <c r="B38" s="25">
        <v>5700000</v>
      </c>
      <c r="C38" s="3">
        <f t="shared" si="0"/>
        <v>0.26823529411764707</v>
      </c>
      <c r="D38" s="95">
        <v>1909000</v>
      </c>
      <c r="E38" s="95">
        <v>1383000</v>
      </c>
      <c r="F38" s="95">
        <v>1089000</v>
      </c>
      <c r="G38" s="95">
        <v>926000</v>
      </c>
      <c r="H38" s="95">
        <v>832000</v>
      </c>
      <c r="I38" s="95">
        <v>782000</v>
      </c>
      <c r="J38" s="114"/>
      <c r="K38" s="114"/>
      <c r="L38" s="114"/>
      <c r="M38" s="114"/>
      <c r="N38" s="114"/>
    </row>
    <row r="39" spans="2:14" x14ac:dyDescent="0.35">
      <c r="B39" s="25">
        <v>5800000</v>
      </c>
      <c r="C39" s="3">
        <f t="shared" si="0"/>
        <v>0.27294117647058824</v>
      </c>
      <c r="D39" s="95">
        <v>1899000</v>
      </c>
      <c r="E39" s="95">
        <v>1376000</v>
      </c>
      <c r="F39" s="95">
        <v>1084000</v>
      </c>
      <c r="G39" s="95">
        <v>922000</v>
      </c>
      <c r="H39" s="95">
        <v>828000</v>
      </c>
      <c r="I39" s="95">
        <v>778000</v>
      </c>
      <c r="J39" s="114"/>
      <c r="K39" s="114"/>
      <c r="L39" s="114"/>
      <c r="M39" s="114"/>
      <c r="N39" s="114"/>
    </row>
    <row r="40" spans="2:14" x14ac:dyDescent="0.35">
      <c r="B40" s="25">
        <v>5900000</v>
      </c>
      <c r="C40" s="3">
        <f t="shared" si="0"/>
        <v>0.27764705882352941</v>
      </c>
      <c r="D40" s="95">
        <v>1889000</v>
      </c>
      <c r="E40" s="95">
        <v>1369000</v>
      </c>
      <c r="F40" s="95">
        <v>1079000</v>
      </c>
      <c r="G40" s="95">
        <v>918000</v>
      </c>
      <c r="H40" s="95">
        <v>824000</v>
      </c>
      <c r="I40" s="95">
        <v>774000</v>
      </c>
      <c r="J40" s="114"/>
      <c r="K40" s="114"/>
      <c r="L40" s="114"/>
      <c r="M40" s="114"/>
      <c r="N40" s="114"/>
    </row>
    <row r="41" spans="2:14" x14ac:dyDescent="0.35">
      <c r="B41" s="25">
        <v>6000000</v>
      </c>
      <c r="C41" s="3">
        <f t="shared" si="0"/>
        <v>0.28235294117647058</v>
      </c>
      <c r="D41" s="95">
        <v>1879000</v>
      </c>
      <c r="E41" s="95">
        <v>1362000</v>
      </c>
      <c r="F41" s="95">
        <v>1074000</v>
      </c>
      <c r="G41" s="95">
        <v>914000</v>
      </c>
      <c r="H41" s="95">
        <v>820000</v>
      </c>
      <c r="I41" s="95">
        <v>770000</v>
      </c>
      <c r="J41" s="114"/>
      <c r="K41" s="114"/>
      <c r="L41" s="114"/>
      <c r="M41" s="114"/>
      <c r="N41" s="114"/>
    </row>
    <row r="42" spans="2:14" x14ac:dyDescent="0.35">
      <c r="B42" s="25">
        <v>6100000</v>
      </c>
      <c r="C42" s="3">
        <f t="shared" si="0"/>
        <v>0.28705882352941176</v>
      </c>
      <c r="D42" s="95">
        <v>1869000</v>
      </c>
      <c r="E42" s="95">
        <v>1355000</v>
      </c>
      <c r="F42" s="95">
        <v>1069000</v>
      </c>
      <c r="G42" s="95">
        <v>910000</v>
      </c>
      <c r="H42" s="95">
        <v>816000</v>
      </c>
      <c r="I42" s="95">
        <v>766000</v>
      </c>
      <c r="J42" s="114"/>
      <c r="K42" s="114"/>
      <c r="L42" s="114"/>
      <c r="M42" s="114"/>
      <c r="N42" s="114"/>
    </row>
    <row r="43" spans="2:14" x14ac:dyDescent="0.35">
      <c r="B43" s="25">
        <v>6200000</v>
      </c>
      <c r="C43" s="3">
        <f t="shared" si="0"/>
        <v>0.29176470588235293</v>
      </c>
      <c r="D43" s="95">
        <v>1859000</v>
      </c>
      <c r="E43" s="95">
        <v>1348000</v>
      </c>
      <c r="F43" s="95">
        <v>1064000</v>
      </c>
      <c r="G43" s="95">
        <v>906000</v>
      </c>
      <c r="H43" s="95">
        <v>812000</v>
      </c>
      <c r="I43" s="95">
        <v>762000</v>
      </c>
      <c r="J43" s="114"/>
      <c r="K43" s="114"/>
      <c r="L43" s="114"/>
      <c r="M43" s="114"/>
      <c r="N43" s="114"/>
    </row>
    <row r="44" spans="2:14" x14ac:dyDescent="0.35">
      <c r="B44" s="25">
        <v>6300000</v>
      </c>
      <c r="C44" s="3">
        <f t="shared" si="0"/>
        <v>0.2964705882352941</v>
      </c>
      <c r="D44" s="95">
        <v>1849000</v>
      </c>
      <c r="E44" s="95">
        <v>1341000</v>
      </c>
      <c r="F44" s="95">
        <v>1059000</v>
      </c>
      <c r="G44" s="95">
        <v>902000</v>
      </c>
      <c r="H44" s="95">
        <v>808000</v>
      </c>
      <c r="I44" s="95">
        <v>758000</v>
      </c>
      <c r="J44" s="114"/>
      <c r="K44" s="114"/>
      <c r="L44" s="114"/>
      <c r="M44" s="114"/>
      <c r="N44" s="114"/>
    </row>
    <row r="45" spans="2:14" x14ac:dyDescent="0.35">
      <c r="B45" s="25">
        <v>6400000</v>
      </c>
      <c r="C45" s="3">
        <f t="shared" si="0"/>
        <v>0.30117647058823527</v>
      </c>
      <c r="D45" s="95">
        <v>1839000</v>
      </c>
      <c r="E45" s="95">
        <v>1334000</v>
      </c>
      <c r="F45" s="95">
        <v>1054000</v>
      </c>
      <c r="G45" s="95">
        <v>898000</v>
      </c>
      <c r="H45" s="95">
        <v>804000</v>
      </c>
      <c r="I45" s="95">
        <v>754000</v>
      </c>
      <c r="J45" s="114"/>
      <c r="K45" s="114"/>
      <c r="L45" s="114"/>
      <c r="M45" s="114"/>
      <c r="N45" s="114"/>
    </row>
    <row r="46" spans="2:14" x14ac:dyDescent="0.35">
      <c r="B46" s="25">
        <v>6500000</v>
      </c>
      <c r="C46" s="3">
        <f t="shared" si="0"/>
        <v>0.30588235294117649</v>
      </c>
      <c r="D46" s="95">
        <v>1829000</v>
      </c>
      <c r="E46" s="95">
        <v>1327000</v>
      </c>
      <c r="F46" s="95">
        <v>1049000</v>
      </c>
      <c r="G46" s="95">
        <v>894000</v>
      </c>
      <c r="H46" s="95">
        <v>800000</v>
      </c>
      <c r="I46" s="95">
        <v>750000</v>
      </c>
      <c r="J46" s="114"/>
      <c r="K46" s="114"/>
      <c r="L46" s="114"/>
      <c r="M46" s="114"/>
      <c r="N46" s="114"/>
    </row>
    <row r="47" spans="2:14" x14ac:dyDescent="0.35">
      <c r="B47" s="25">
        <v>6600000</v>
      </c>
      <c r="C47" s="3">
        <f t="shared" si="0"/>
        <v>0.31058823529411766</v>
      </c>
      <c r="D47" s="95">
        <v>1819000</v>
      </c>
      <c r="E47" s="95">
        <v>1320000</v>
      </c>
      <c r="F47" s="95">
        <v>1044000</v>
      </c>
      <c r="G47" s="95">
        <v>890000</v>
      </c>
      <c r="H47" s="95">
        <v>796000</v>
      </c>
      <c r="I47" s="95">
        <v>746000</v>
      </c>
      <c r="J47" s="114"/>
      <c r="K47" s="114"/>
      <c r="L47" s="114"/>
      <c r="M47" s="114"/>
      <c r="N47" s="114"/>
    </row>
    <row r="48" spans="2:14" x14ac:dyDescent="0.35">
      <c r="B48" s="25">
        <v>6700000</v>
      </c>
      <c r="C48" s="3">
        <f t="shared" si="0"/>
        <v>0.31529411764705884</v>
      </c>
      <c r="D48" s="95">
        <v>1809000</v>
      </c>
      <c r="E48" s="95">
        <v>1313000</v>
      </c>
      <c r="F48" s="95">
        <v>1039000</v>
      </c>
      <c r="G48" s="95">
        <v>886000</v>
      </c>
      <c r="H48" s="95">
        <v>792000</v>
      </c>
      <c r="I48" s="95">
        <v>742000</v>
      </c>
      <c r="J48" s="114"/>
      <c r="K48" s="114"/>
      <c r="L48" s="114"/>
      <c r="M48" s="114"/>
      <c r="N48" s="114"/>
    </row>
    <row r="49" spans="2:14" x14ac:dyDescent="0.35">
      <c r="B49" s="25">
        <v>6800000</v>
      </c>
      <c r="C49" s="3">
        <f t="shared" si="0"/>
        <v>0.32</v>
      </c>
      <c r="D49" s="95">
        <v>1799000</v>
      </c>
      <c r="E49" s="95">
        <v>1306000</v>
      </c>
      <c r="F49" s="95">
        <v>1034000</v>
      </c>
      <c r="G49" s="95">
        <v>882000</v>
      </c>
      <c r="H49" s="95">
        <v>788000</v>
      </c>
      <c r="I49" s="95">
        <v>738000</v>
      </c>
      <c r="J49" s="114"/>
      <c r="K49" s="114"/>
      <c r="L49" s="114"/>
      <c r="M49" s="114"/>
      <c r="N49" s="114"/>
    </row>
    <row r="50" spans="2:14" x14ac:dyDescent="0.35">
      <c r="B50" s="25">
        <v>6900000</v>
      </c>
      <c r="C50" s="3">
        <f t="shared" si="0"/>
        <v>0.32470588235294118</v>
      </c>
      <c r="D50" s="95">
        <v>1789000</v>
      </c>
      <c r="E50" s="95">
        <v>1299000</v>
      </c>
      <c r="F50" s="95">
        <v>1029000</v>
      </c>
      <c r="G50" s="95">
        <v>878000</v>
      </c>
      <c r="H50" s="95">
        <v>784000</v>
      </c>
      <c r="I50" s="95">
        <v>734000</v>
      </c>
      <c r="J50" s="114"/>
      <c r="K50" s="114"/>
      <c r="L50" s="114"/>
      <c r="M50" s="114"/>
      <c r="N50" s="114"/>
    </row>
    <row r="51" spans="2:14" x14ac:dyDescent="0.35">
      <c r="B51" s="25">
        <v>7000000</v>
      </c>
      <c r="C51" s="3">
        <f t="shared" si="0"/>
        <v>0.32941176470588235</v>
      </c>
      <c r="D51" s="95">
        <v>1779000</v>
      </c>
      <c r="E51" s="95">
        <v>1292000</v>
      </c>
      <c r="F51" s="95">
        <v>1024000</v>
      </c>
      <c r="G51" s="95">
        <v>874000</v>
      </c>
      <c r="H51" s="95">
        <v>780000</v>
      </c>
      <c r="I51" s="95">
        <v>730000</v>
      </c>
      <c r="J51" s="114"/>
      <c r="K51" s="114"/>
      <c r="L51" s="114"/>
      <c r="M51" s="114"/>
      <c r="N51" s="114"/>
    </row>
    <row r="52" spans="2:14" x14ac:dyDescent="0.35">
      <c r="B52" s="25">
        <v>7100000</v>
      </c>
      <c r="C52" s="3">
        <f t="shared" si="0"/>
        <v>0.33411764705882352</v>
      </c>
      <c r="D52" s="95">
        <v>1769000</v>
      </c>
      <c r="E52" s="95">
        <v>1285000</v>
      </c>
      <c r="F52" s="95">
        <v>1019000</v>
      </c>
      <c r="G52" s="95">
        <v>870000</v>
      </c>
      <c r="H52" s="95">
        <v>776000</v>
      </c>
      <c r="I52" s="95">
        <v>726000</v>
      </c>
      <c r="J52" s="114"/>
      <c r="K52" s="114"/>
      <c r="L52" s="114"/>
      <c r="M52" s="114"/>
      <c r="N52" s="114"/>
    </row>
    <row r="53" spans="2:14" x14ac:dyDescent="0.35">
      <c r="B53" s="25">
        <v>7200000</v>
      </c>
      <c r="C53" s="3">
        <f t="shared" si="0"/>
        <v>0.33882352941176469</v>
      </c>
      <c r="D53" s="95">
        <v>1759000</v>
      </c>
      <c r="E53" s="95">
        <v>1278000</v>
      </c>
      <c r="F53" s="95">
        <v>1014000</v>
      </c>
      <c r="G53" s="95">
        <v>866000</v>
      </c>
      <c r="H53" s="95">
        <v>772000</v>
      </c>
      <c r="I53" s="95">
        <v>722000</v>
      </c>
      <c r="J53" s="114"/>
      <c r="K53" s="114"/>
      <c r="L53" s="114"/>
      <c r="M53" s="114"/>
      <c r="N53" s="114"/>
    </row>
    <row r="54" spans="2:14" x14ac:dyDescent="0.35">
      <c r="B54" s="25">
        <v>7300000</v>
      </c>
      <c r="C54" s="3">
        <f t="shared" si="0"/>
        <v>0.34352941176470586</v>
      </c>
      <c r="D54" s="95">
        <v>1749000</v>
      </c>
      <c r="E54" s="95">
        <v>1271000</v>
      </c>
      <c r="F54" s="95">
        <v>1009000</v>
      </c>
      <c r="G54" s="95">
        <v>862000</v>
      </c>
      <c r="H54" s="95">
        <v>768000</v>
      </c>
      <c r="I54" s="95">
        <v>718000</v>
      </c>
      <c r="J54" s="114"/>
      <c r="K54" s="114"/>
      <c r="L54" s="114"/>
      <c r="M54" s="114"/>
      <c r="N54" s="114"/>
    </row>
    <row r="55" spans="2:14" x14ac:dyDescent="0.35">
      <c r="B55" s="25">
        <v>7400000</v>
      </c>
      <c r="C55" s="3">
        <f t="shared" si="0"/>
        <v>0.34823529411764703</v>
      </c>
      <c r="D55" s="95">
        <v>1739000</v>
      </c>
      <c r="E55" s="95">
        <v>1264000</v>
      </c>
      <c r="F55" s="95">
        <v>1004000</v>
      </c>
      <c r="G55" s="95">
        <v>858000</v>
      </c>
      <c r="H55" s="95">
        <v>764000</v>
      </c>
      <c r="I55" s="95">
        <v>714000</v>
      </c>
      <c r="J55" s="114"/>
      <c r="K55" s="114"/>
      <c r="L55" s="114"/>
      <c r="M55" s="114"/>
      <c r="N55" s="114"/>
    </row>
    <row r="56" spans="2:14" x14ac:dyDescent="0.35">
      <c r="B56" s="25">
        <v>7500000</v>
      </c>
      <c r="C56" s="3">
        <f t="shared" si="0"/>
        <v>0.35294117647058826</v>
      </c>
      <c r="D56" s="95">
        <v>1729000</v>
      </c>
      <c r="E56" s="95">
        <v>1257000</v>
      </c>
      <c r="F56" s="95">
        <v>999000</v>
      </c>
      <c r="G56" s="95">
        <v>854000</v>
      </c>
      <c r="H56" s="95">
        <v>760000</v>
      </c>
      <c r="I56" s="95">
        <v>710000</v>
      </c>
      <c r="J56" s="114"/>
      <c r="K56" s="114"/>
      <c r="L56" s="114"/>
      <c r="M56" s="114"/>
      <c r="N56" s="114"/>
    </row>
    <row r="57" spans="2:14" x14ac:dyDescent="0.35">
      <c r="B57" s="25">
        <v>7600000</v>
      </c>
      <c r="C57" s="3">
        <f t="shared" si="0"/>
        <v>0.35764705882352943</v>
      </c>
      <c r="D57" s="95">
        <v>1719000</v>
      </c>
      <c r="E57" s="95">
        <v>1250000</v>
      </c>
      <c r="F57" s="95">
        <v>994000</v>
      </c>
      <c r="G57" s="95">
        <v>850000</v>
      </c>
      <c r="H57" s="95">
        <v>756000</v>
      </c>
      <c r="I57" s="95">
        <v>706000</v>
      </c>
      <c r="J57" s="114"/>
      <c r="K57" s="114"/>
      <c r="L57" s="114"/>
      <c r="M57" s="114"/>
      <c r="N57" s="114"/>
    </row>
    <row r="58" spans="2:14" x14ac:dyDescent="0.35">
      <c r="B58" s="25">
        <v>7700000</v>
      </c>
      <c r="C58" s="3">
        <f t="shared" si="0"/>
        <v>0.3623529411764706</v>
      </c>
      <c r="D58" s="95">
        <v>1709000</v>
      </c>
      <c r="E58" s="95">
        <v>1243000</v>
      </c>
      <c r="F58" s="95">
        <v>989000</v>
      </c>
      <c r="G58" s="95">
        <v>846000</v>
      </c>
      <c r="H58" s="95">
        <v>752000</v>
      </c>
      <c r="I58" s="95">
        <v>702000</v>
      </c>
      <c r="J58" s="114"/>
      <c r="K58" s="114"/>
      <c r="L58" s="114"/>
      <c r="M58" s="114"/>
      <c r="N58" s="114"/>
    </row>
    <row r="59" spans="2:14" x14ac:dyDescent="0.35">
      <c r="B59" s="25">
        <v>7800000</v>
      </c>
      <c r="C59" s="3">
        <f t="shared" si="0"/>
        <v>0.36705882352941177</v>
      </c>
      <c r="D59" s="95">
        <v>1699000</v>
      </c>
      <c r="E59" s="95">
        <v>1236000</v>
      </c>
      <c r="F59" s="95">
        <v>984000</v>
      </c>
      <c r="G59" s="95">
        <v>842000</v>
      </c>
      <c r="H59" s="95">
        <v>748000</v>
      </c>
      <c r="I59" s="95">
        <v>698000</v>
      </c>
      <c r="J59" s="114"/>
      <c r="K59" s="114"/>
      <c r="L59" s="114"/>
      <c r="M59" s="114"/>
      <c r="N59" s="114"/>
    </row>
    <row r="60" spans="2:14" x14ac:dyDescent="0.35">
      <c r="B60" s="25">
        <v>7900000</v>
      </c>
      <c r="C60" s="3">
        <f t="shared" si="0"/>
        <v>0.37176470588235294</v>
      </c>
      <c r="D60" s="95">
        <v>1689000</v>
      </c>
      <c r="E60" s="95">
        <v>1229000</v>
      </c>
      <c r="F60" s="95">
        <v>979000</v>
      </c>
      <c r="G60" s="95">
        <v>838000</v>
      </c>
      <c r="H60" s="95">
        <v>744000</v>
      </c>
      <c r="I60" s="95">
        <v>694000</v>
      </c>
      <c r="J60" s="114"/>
      <c r="K60" s="114"/>
      <c r="L60" s="114"/>
      <c r="M60" s="114"/>
      <c r="N60" s="114"/>
    </row>
    <row r="61" spans="2:14" x14ac:dyDescent="0.35">
      <c r="B61" s="25">
        <v>8000000</v>
      </c>
      <c r="C61" s="3">
        <f t="shared" si="0"/>
        <v>0.37647058823529411</v>
      </c>
      <c r="D61" s="95">
        <v>1679000</v>
      </c>
      <c r="E61" s="95">
        <v>1222000</v>
      </c>
      <c r="F61" s="95">
        <v>974000</v>
      </c>
      <c r="G61" s="95">
        <v>834000</v>
      </c>
      <c r="H61" s="95">
        <v>740000</v>
      </c>
      <c r="I61" s="95">
        <v>690000</v>
      </c>
      <c r="J61" s="114"/>
      <c r="K61" s="114"/>
      <c r="L61" s="114"/>
      <c r="M61" s="114"/>
      <c r="N61" s="114"/>
    </row>
    <row r="62" spans="2:14" x14ac:dyDescent="0.35">
      <c r="B62" s="25">
        <v>8100000</v>
      </c>
      <c r="C62" s="3">
        <f t="shared" si="0"/>
        <v>0.38117647058823528</v>
      </c>
      <c r="D62" s="95">
        <v>1669000</v>
      </c>
      <c r="E62" s="95">
        <v>1215000</v>
      </c>
      <c r="F62" s="95">
        <v>969000</v>
      </c>
      <c r="G62" s="95">
        <v>830000</v>
      </c>
      <c r="H62" s="95">
        <v>736000</v>
      </c>
      <c r="I62" s="95">
        <v>686000</v>
      </c>
      <c r="J62" s="114"/>
      <c r="K62" s="114"/>
      <c r="L62" s="114"/>
      <c r="M62" s="114"/>
      <c r="N62" s="114"/>
    </row>
    <row r="63" spans="2:14" x14ac:dyDescent="0.35">
      <c r="B63" s="25">
        <v>8200000</v>
      </c>
      <c r="C63" s="3">
        <f t="shared" ref="C63:C106" si="1">B63/$A$3</f>
        <v>0.38588235294117645</v>
      </c>
      <c r="D63" s="95">
        <v>1659000</v>
      </c>
      <c r="E63" s="95">
        <v>1208000</v>
      </c>
      <c r="F63" s="95">
        <v>964000</v>
      </c>
      <c r="G63" s="95">
        <v>826000</v>
      </c>
      <c r="H63" s="95">
        <v>732000</v>
      </c>
      <c r="I63" s="95">
        <v>682000</v>
      </c>
      <c r="J63" s="114"/>
      <c r="K63" s="114"/>
      <c r="L63" s="114"/>
      <c r="M63" s="114"/>
      <c r="N63" s="114"/>
    </row>
    <row r="64" spans="2:14" x14ac:dyDescent="0.35">
      <c r="B64" s="25">
        <v>8300000</v>
      </c>
      <c r="C64" s="3">
        <f t="shared" si="1"/>
        <v>0.39058823529411762</v>
      </c>
      <c r="D64" s="95">
        <v>1649000</v>
      </c>
      <c r="E64" s="95">
        <v>1201000</v>
      </c>
      <c r="F64" s="95">
        <v>959000</v>
      </c>
      <c r="G64" s="95">
        <v>822000</v>
      </c>
      <c r="H64" s="95">
        <v>728000</v>
      </c>
      <c r="I64" s="95">
        <v>678000</v>
      </c>
      <c r="J64" s="114"/>
      <c r="K64" s="114"/>
      <c r="L64" s="114"/>
      <c r="M64" s="114"/>
      <c r="N64" s="114"/>
    </row>
    <row r="65" spans="2:14" x14ac:dyDescent="0.35">
      <c r="B65" s="25">
        <v>8400000</v>
      </c>
      <c r="C65" s="3">
        <f t="shared" si="1"/>
        <v>0.3952941176470588</v>
      </c>
      <c r="D65" s="95">
        <v>1639000</v>
      </c>
      <c r="E65" s="95">
        <v>1194000</v>
      </c>
      <c r="F65" s="95">
        <v>954000</v>
      </c>
      <c r="G65" s="95">
        <v>818000</v>
      </c>
      <c r="H65" s="95">
        <v>724000</v>
      </c>
      <c r="I65" s="95">
        <v>674000</v>
      </c>
      <c r="J65" s="114"/>
      <c r="K65" s="114"/>
      <c r="L65" s="114"/>
      <c r="M65" s="114"/>
      <c r="N65" s="114"/>
    </row>
    <row r="66" spans="2:14" x14ac:dyDescent="0.35">
      <c r="B66" s="25">
        <v>8500000</v>
      </c>
      <c r="C66" s="3">
        <f t="shared" si="1"/>
        <v>0.4</v>
      </c>
      <c r="D66" s="95">
        <v>1629000</v>
      </c>
      <c r="E66" s="95">
        <v>1187000</v>
      </c>
      <c r="F66" s="95">
        <v>949000</v>
      </c>
      <c r="G66" s="95">
        <v>814000</v>
      </c>
      <c r="H66" s="95">
        <v>720000</v>
      </c>
      <c r="I66" s="95">
        <v>670000</v>
      </c>
      <c r="J66" s="114"/>
      <c r="K66" s="114"/>
      <c r="L66" s="114"/>
      <c r="M66" s="114"/>
      <c r="N66" s="114"/>
    </row>
    <row r="67" spans="2:14" x14ac:dyDescent="0.35">
      <c r="B67" s="25">
        <v>8600000</v>
      </c>
      <c r="C67" s="3">
        <f t="shared" si="1"/>
        <v>0.40470588235294119</v>
      </c>
      <c r="D67" s="95">
        <v>1619000</v>
      </c>
      <c r="E67" s="95">
        <v>1180000</v>
      </c>
      <c r="F67" s="95">
        <v>944000</v>
      </c>
      <c r="G67" s="95">
        <v>810000</v>
      </c>
      <c r="H67" s="95">
        <v>716000</v>
      </c>
      <c r="I67" s="95">
        <v>666000</v>
      </c>
      <c r="J67" s="114"/>
      <c r="K67" s="114"/>
      <c r="L67" s="114"/>
      <c r="M67" s="114"/>
      <c r="N67" s="114"/>
    </row>
    <row r="68" spans="2:14" x14ac:dyDescent="0.35">
      <c r="B68" s="25">
        <v>8700000</v>
      </c>
      <c r="C68" s="3">
        <f t="shared" si="1"/>
        <v>0.40941176470588236</v>
      </c>
      <c r="D68" s="95">
        <v>1609000</v>
      </c>
      <c r="E68" s="95">
        <v>1173000</v>
      </c>
      <c r="F68" s="95">
        <v>939000</v>
      </c>
      <c r="G68" s="95">
        <v>806000</v>
      </c>
      <c r="H68" s="95">
        <v>712000</v>
      </c>
      <c r="I68" s="95">
        <v>662000</v>
      </c>
      <c r="J68" s="114"/>
      <c r="K68" s="114"/>
      <c r="L68" s="114"/>
      <c r="M68" s="114"/>
      <c r="N68" s="114"/>
    </row>
    <row r="69" spans="2:14" x14ac:dyDescent="0.35">
      <c r="B69" s="25">
        <v>8800000</v>
      </c>
      <c r="C69" s="3">
        <f t="shared" si="1"/>
        <v>0.41411764705882353</v>
      </c>
      <c r="D69" s="95">
        <v>1599000</v>
      </c>
      <c r="E69" s="95">
        <v>1166000</v>
      </c>
      <c r="F69" s="95">
        <v>934000</v>
      </c>
      <c r="G69" s="95">
        <v>802000</v>
      </c>
      <c r="H69" s="95">
        <v>708000</v>
      </c>
      <c r="I69" s="95">
        <v>658000</v>
      </c>
      <c r="J69" s="114"/>
      <c r="K69" s="114"/>
      <c r="L69" s="114"/>
      <c r="M69" s="114"/>
      <c r="N69" s="114"/>
    </row>
    <row r="70" spans="2:14" x14ac:dyDescent="0.35">
      <c r="B70" s="25">
        <v>8900000</v>
      </c>
      <c r="C70" s="3">
        <f t="shared" si="1"/>
        <v>0.41882352941176471</v>
      </c>
      <c r="D70" s="95">
        <v>1589000</v>
      </c>
      <c r="E70" s="95">
        <v>1159000</v>
      </c>
      <c r="F70" s="95">
        <v>929000</v>
      </c>
      <c r="G70" s="95">
        <v>798000</v>
      </c>
      <c r="H70" s="95">
        <v>704000</v>
      </c>
      <c r="I70" s="95">
        <v>654000</v>
      </c>
      <c r="J70" s="114"/>
      <c r="K70" s="114"/>
      <c r="L70" s="114"/>
      <c r="M70" s="114"/>
      <c r="N70" s="114"/>
    </row>
    <row r="71" spans="2:14" x14ac:dyDescent="0.35">
      <c r="B71" s="25">
        <v>9000000</v>
      </c>
      <c r="C71" s="3">
        <f t="shared" si="1"/>
        <v>0.42352941176470588</v>
      </c>
      <c r="D71" s="95">
        <v>1579000</v>
      </c>
      <c r="E71" s="95">
        <v>1152000</v>
      </c>
      <c r="F71" s="95">
        <v>924000</v>
      </c>
      <c r="G71" s="95">
        <v>794000</v>
      </c>
      <c r="H71" s="95">
        <v>700000</v>
      </c>
      <c r="I71" s="95">
        <v>650000</v>
      </c>
      <c r="J71" s="114"/>
      <c r="K71" s="114"/>
      <c r="L71" s="114"/>
      <c r="M71" s="114"/>
      <c r="N71" s="114"/>
    </row>
    <row r="72" spans="2:14" x14ac:dyDescent="0.35">
      <c r="B72" s="25">
        <v>9100000</v>
      </c>
      <c r="C72" s="3">
        <f t="shared" si="1"/>
        <v>0.42823529411764705</v>
      </c>
      <c r="D72" s="95">
        <v>1569000</v>
      </c>
      <c r="E72" s="95">
        <v>1145000</v>
      </c>
      <c r="F72" s="95">
        <v>919000</v>
      </c>
      <c r="G72" s="95">
        <v>790000</v>
      </c>
      <c r="H72" s="95">
        <v>696000</v>
      </c>
      <c r="I72" s="95">
        <v>646000</v>
      </c>
      <c r="J72" s="114"/>
      <c r="K72" s="114"/>
      <c r="L72" s="114"/>
      <c r="M72" s="114"/>
      <c r="N72" s="114"/>
    </row>
    <row r="73" spans="2:14" x14ac:dyDescent="0.35">
      <c r="B73" s="25">
        <v>9200000</v>
      </c>
      <c r="C73" s="3">
        <f t="shared" si="1"/>
        <v>0.43294117647058822</v>
      </c>
      <c r="D73" s="95">
        <v>1559000</v>
      </c>
      <c r="E73" s="95">
        <v>1138000</v>
      </c>
      <c r="F73" s="95">
        <v>914000</v>
      </c>
      <c r="G73" s="95">
        <v>786000</v>
      </c>
      <c r="H73" s="95">
        <v>692000</v>
      </c>
      <c r="I73" s="95">
        <v>642000</v>
      </c>
      <c r="J73" s="114"/>
      <c r="K73" s="114"/>
      <c r="L73" s="114"/>
      <c r="M73" s="114"/>
      <c r="N73" s="114"/>
    </row>
    <row r="74" spans="2:14" x14ac:dyDescent="0.35">
      <c r="B74" s="25">
        <v>9300000</v>
      </c>
      <c r="C74" s="3">
        <f t="shared" si="1"/>
        <v>0.43764705882352939</v>
      </c>
      <c r="D74" s="95">
        <v>1549000</v>
      </c>
      <c r="E74" s="95">
        <v>1131000</v>
      </c>
      <c r="F74" s="95">
        <v>909000</v>
      </c>
      <c r="G74" s="95">
        <v>782000</v>
      </c>
      <c r="H74" s="95">
        <v>688000</v>
      </c>
      <c r="I74" s="95">
        <v>638000</v>
      </c>
      <c r="J74" s="114"/>
      <c r="K74" s="114"/>
      <c r="L74" s="114"/>
      <c r="M74" s="114"/>
      <c r="N74" s="114"/>
    </row>
    <row r="75" spans="2:14" x14ac:dyDescent="0.35">
      <c r="B75" s="25">
        <v>9400000</v>
      </c>
      <c r="C75" s="3">
        <f t="shared" si="1"/>
        <v>0.44235294117647062</v>
      </c>
      <c r="D75" s="95">
        <v>1539000</v>
      </c>
      <c r="E75" s="95">
        <v>1124000</v>
      </c>
      <c r="F75" s="95">
        <v>904000</v>
      </c>
      <c r="G75" s="95">
        <v>778000</v>
      </c>
      <c r="H75" s="95">
        <v>684000</v>
      </c>
      <c r="I75" s="95">
        <v>634000</v>
      </c>
    </row>
    <row r="76" spans="2:14" x14ac:dyDescent="0.35">
      <c r="B76" s="25">
        <v>9500000</v>
      </c>
      <c r="C76" s="3">
        <f t="shared" si="1"/>
        <v>0.44705882352941179</v>
      </c>
      <c r="D76" s="95">
        <v>1529000</v>
      </c>
      <c r="E76" s="95">
        <v>1117000</v>
      </c>
      <c r="F76" s="95">
        <v>899000</v>
      </c>
      <c r="G76" s="95">
        <v>774000</v>
      </c>
      <c r="H76" s="95">
        <v>680000</v>
      </c>
      <c r="I76" s="95">
        <v>630000</v>
      </c>
    </row>
    <row r="77" spans="2:14" x14ac:dyDescent="0.35">
      <c r="B77" s="25">
        <v>9600000</v>
      </c>
      <c r="C77" s="3">
        <f t="shared" si="1"/>
        <v>0.45176470588235296</v>
      </c>
      <c r="D77" s="95">
        <v>1519000</v>
      </c>
      <c r="E77" s="95">
        <v>1110000</v>
      </c>
      <c r="F77" s="95">
        <v>894000</v>
      </c>
      <c r="G77" s="95">
        <v>770000</v>
      </c>
      <c r="H77" s="95">
        <v>676000</v>
      </c>
      <c r="I77" s="95">
        <v>626000</v>
      </c>
    </row>
    <row r="78" spans="2:14" x14ac:dyDescent="0.35">
      <c r="B78" s="25">
        <v>9700000</v>
      </c>
      <c r="C78" s="3">
        <f t="shared" si="1"/>
        <v>0.45647058823529413</v>
      </c>
      <c r="D78" s="95">
        <v>1509000</v>
      </c>
      <c r="E78" s="95">
        <v>1103000</v>
      </c>
      <c r="F78" s="95">
        <v>889000</v>
      </c>
      <c r="G78" s="95">
        <v>766000</v>
      </c>
      <c r="H78" s="95">
        <v>672000</v>
      </c>
      <c r="I78" s="95">
        <v>622000</v>
      </c>
    </row>
    <row r="79" spans="2:14" x14ac:dyDescent="0.35">
      <c r="B79" s="25">
        <v>9800000</v>
      </c>
      <c r="C79" s="3">
        <f t="shared" si="1"/>
        <v>0.4611764705882353</v>
      </c>
      <c r="D79" s="95">
        <v>1499000</v>
      </c>
      <c r="E79" s="95">
        <v>1096000</v>
      </c>
      <c r="F79" s="95">
        <v>884000</v>
      </c>
      <c r="G79" s="95">
        <v>762000</v>
      </c>
      <c r="H79" s="95">
        <v>668000</v>
      </c>
      <c r="I79" s="95">
        <v>618000</v>
      </c>
    </row>
    <row r="80" spans="2:14" x14ac:dyDescent="0.35">
      <c r="B80" s="25">
        <v>9900000</v>
      </c>
      <c r="C80" s="3">
        <f t="shared" si="1"/>
        <v>0.46588235294117647</v>
      </c>
      <c r="D80" s="95">
        <v>1489000</v>
      </c>
      <c r="E80" s="95">
        <v>1089000</v>
      </c>
      <c r="F80" s="95">
        <v>879000</v>
      </c>
      <c r="G80" s="95">
        <v>758000</v>
      </c>
      <c r="H80" s="95">
        <v>664000</v>
      </c>
      <c r="I80" s="95">
        <v>614000</v>
      </c>
    </row>
    <row r="81" spans="2:9" x14ac:dyDescent="0.35">
      <c r="B81" s="25">
        <v>10000000</v>
      </c>
      <c r="C81" s="3">
        <f t="shared" si="1"/>
        <v>0.47058823529411764</v>
      </c>
      <c r="D81" s="95">
        <v>1479000</v>
      </c>
      <c r="E81" s="95">
        <v>1082000</v>
      </c>
      <c r="F81" s="95">
        <v>874000</v>
      </c>
      <c r="G81" s="95">
        <v>754000</v>
      </c>
      <c r="H81" s="95">
        <v>660000</v>
      </c>
      <c r="I81" s="95">
        <v>610000</v>
      </c>
    </row>
    <row r="82" spans="2:9" x14ac:dyDescent="0.35">
      <c r="B82" s="25">
        <v>10100000</v>
      </c>
      <c r="C82" s="3">
        <f t="shared" si="1"/>
        <v>0.47529411764705881</v>
      </c>
      <c r="D82" s="95">
        <v>1469000</v>
      </c>
      <c r="E82" s="95">
        <v>1075000</v>
      </c>
      <c r="F82" s="95">
        <v>869000</v>
      </c>
      <c r="G82" s="95">
        <v>750000</v>
      </c>
      <c r="H82" s="95">
        <v>656000</v>
      </c>
      <c r="I82" s="95">
        <v>606000</v>
      </c>
    </row>
    <row r="83" spans="2:9" x14ac:dyDescent="0.35">
      <c r="B83" s="25">
        <v>10200000</v>
      </c>
      <c r="C83" s="3">
        <f t="shared" si="1"/>
        <v>0.48</v>
      </c>
      <c r="D83" s="95">
        <v>1459000</v>
      </c>
      <c r="E83" s="95">
        <v>1068000</v>
      </c>
      <c r="F83" s="95">
        <v>864000</v>
      </c>
      <c r="G83" s="95">
        <v>746000</v>
      </c>
      <c r="H83" s="95">
        <v>652000</v>
      </c>
      <c r="I83" s="95">
        <v>602000</v>
      </c>
    </row>
    <row r="84" spans="2:9" x14ac:dyDescent="0.35">
      <c r="B84" s="25">
        <v>10300000</v>
      </c>
      <c r="C84" s="3">
        <f t="shared" si="1"/>
        <v>0.48470588235294115</v>
      </c>
      <c r="D84" s="95">
        <v>1449000</v>
      </c>
      <c r="E84" s="95">
        <v>1061000</v>
      </c>
      <c r="F84" s="95">
        <v>859000</v>
      </c>
      <c r="G84" s="95">
        <v>742000</v>
      </c>
      <c r="H84" s="95">
        <v>648000</v>
      </c>
      <c r="I84" s="95">
        <v>598000</v>
      </c>
    </row>
    <row r="85" spans="2:9" x14ac:dyDescent="0.35">
      <c r="B85" s="25">
        <v>10400000</v>
      </c>
      <c r="C85" s="3">
        <f t="shared" si="1"/>
        <v>0.48941176470588238</v>
      </c>
      <c r="D85" s="95">
        <v>1439000</v>
      </c>
      <c r="E85" s="95">
        <v>1054000</v>
      </c>
      <c r="F85" s="95">
        <v>854000</v>
      </c>
      <c r="G85" s="95">
        <v>738000</v>
      </c>
      <c r="H85" s="95">
        <v>644000</v>
      </c>
      <c r="I85" s="95">
        <v>594000</v>
      </c>
    </row>
    <row r="86" spans="2:9" x14ac:dyDescent="0.35">
      <c r="B86" s="25">
        <v>10500000</v>
      </c>
      <c r="C86" s="3">
        <f t="shared" si="1"/>
        <v>0.49411764705882355</v>
      </c>
      <c r="D86" s="95">
        <v>1429000</v>
      </c>
      <c r="E86" s="95">
        <v>1047000</v>
      </c>
      <c r="F86" s="95">
        <v>849000</v>
      </c>
      <c r="G86" s="95">
        <v>734000</v>
      </c>
      <c r="H86" s="95">
        <v>640000</v>
      </c>
      <c r="I86" s="95">
        <v>590000</v>
      </c>
    </row>
    <row r="87" spans="2:9" x14ac:dyDescent="0.35">
      <c r="B87" s="25">
        <v>10600000</v>
      </c>
      <c r="C87" s="3">
        <f t="shared" si="1"/>
        <v>0.49882352941176472</v>
      </c>
      <c r="D87" s="95">
        <v>1419000</v>
      </c>
      <c r="E87" s="95">
        <v>1040000</v>
      </c>
      <c r="F87" s="95">
        <v>844000</v>
      </c>
      <c r="G87" s="95">
        <v>730000</v>
      </c>
      <c r="H87" s="95">
        <v>636000</v>
      </c>
      <c r="I87" s="95">
        <v>586000</v>
      </c>
    </row>
    <row r="88" spans="2:9" x14ac:dyDescent="0.35">
      <c r="B88" s="25">
        <v>10700000</v>
      </c>
      <c r="C88" s="3">
        <f t="shared" si="1"/>
        <v>0.50352941176470589</v>
      </c>
      <c r="D88" s="95">
        <v>1409000</v>
      </c>
      <c r="E88" s="95">
        <v>1033000</v>
      </c>
      <c r="F88" s="95">
        <v>839000</v>
      </c>
      <c r="G88" s="95">
        <v>726000</v>
      </c>
      <c r="H88" s="95">
        <v>632000</v>
      </c>
      <c r="I88" s="95">
        <v>582000</v>
      </c>
    </row>
    <row r="89" spans="2:9" x14ac:dyDescent="0.35">
      <c r="B89" s="25">
        <v>10800000</v>
      </c>
      <c r="C89" s="3">
        <f t="shared" si="1"/>
        <v>0.50823529411764701</v>
      </c>
      <c r="D89" s="95">
        <v>1399000</v>
      </c>
      <c r="E89" s="95">
        <v>1026000</v>
      </c>
      <c r="F89" s="95">
        <v>834000</v>
      </c>
      <c r="G89" s="95">
        <v>722000</v>
      </c>
      <c r="H89" s="95">
        <v>628000</v>
      </c>
      <c r="I89" s="95">
        <v>578000</v>
      </c>
    </row>
    <row r="90" spans="2:9" x14ac:dyDescent="0.35">
      <c r="B90" s="25">
        <v>10900000</v>
      </c>
      <c r="C90" s="3">
        <f t="shared" si="1"/>
        <v>0.51294117647058823</v>
      </c>
      <c r="D90" s="95">
        <v>1389000</v>
      </c>
      <c r="E90" s="95">
        <v>1019000</v>
      </c>
      <c r="F90" s="95">
        <v>829000</v>
      </c>
      <c r="G90" s="95">
        <v>718000</v>
      </c>
      <c r="H90" s="95">
        <v>624000</v>
      </c>
      <c r="I90" s="95">
        <v>574000</v>
      </c>
    </row>
    <row r="91" spans="2:9" x14ac:dyDescent="0.35">
      <c r="B91" s="25">
        <v>11000000</v>
      </c>
      <c r="C91" s="3">
        <f t="shared" si="1"/>
        <v>0.51764705882352946</v>
      </c>
      <c r="D91" s="95">
        <v>1379000</v>
      </c>
      <c r="E91" s="95">
        <v>1012000</v>
      </c>
      <c r="F91" s="95">
        <v>824000</v>
      </c>
      <c r="G91" s="95">
        <v>714000</v>
      </c>
      <c r="H91" s="95">
        <v>620000</v>
      </c>
      <c r="I91" s="95">
        <v>570000</v>
      </c>
    </row>
    <row r="92" spans="2:9" x14ac:dyDescent="0.35">
      <c r="B92" s="25">
        <v>11100000</v>
      </c>
      <c r="C92" s="3">
        <f t="shared" si="1"/>
        <v>0.52235294117647058</v>
      </c>
      <c r="D92" s="95">
        <v>1369000</v>
      </c>
      <c r="E92" s="95">
        <v>1005000</v>
      </c>
      <c r="F92" s="95">
        <v>819000</v>
      </c>
      <c r="G92" s="95">
        <v>710000</v>
      </c>
      <c r="H92" s="95">
        <v>616000</v>
      </c>
      <c r="I92" s="95">
        <v>566000</v>
      </c>
    </row>
    <row r="93" spans="2:9" x14ac:dyDescent="0.35">
      <c r="B93" s="25">
        <v>11200000</v>
      </c>
      <c r="C93" s="3">
        <f t="shared" si="1"/>
        <v>0.5270588235294118</v>
      </c>
      <c r="D93" s="95">
        <v>1359000</v>
      </c>
      <c r="E93" s="95">
        <v>998000</v>
      </c>
      <c r="F93" s="95">
        <v>814000</v>
      </c>
      <c r="G93" s="95">
        <v>706000</v>
      </c>
      <c r="H93" s="95">
        <v>612000</v>
      </c>
      <c r="I93" s="95">
        <v>562000</v>
      </c>
    </row>
    <row r="94" spans="2:9" x14ac:dyDescent="0.35">
      <c r="B94" s="25">
        <v>11300000</v>
      </c>
      <c r="C94" s="3">
        <f t="shared" si="1"/>
        <v>0.53176470588235292</v>
      </c>
      <c r="D94" s="95">
        <v>1349000</v>
      </c>
      <c r="E94" s="95">
        <v>991000</v>
      </c>
      <c r="F94" s="95">
        <v>809000</v>
      </c>
      <c r="G94" s="95">
        <v>702000</v>
      </c>
      <c r="H94" s="95">
        <v>608000</v>
      </c>
      <c r="I94" s="95">
        <v>558000</v>
      </c>
    </row>
    <row r="95" spans="2:9" x14ac:dyDescent="0.35">
      <c r="B95" s="25">
        <v>11400000</v>
      </c>
      <c r="C95" s="3">
        <f t="shared" si="1"/>
        <v>0.53647058823529414</v>
      </c>
      <c r="D95" s="95">
        <v>1339000</v>
      </c>
      <c r="E95" s="95">
        <v>984000</v>
      </c>
      <c r="F95" s="95">
        <v>804000</v>
      </c>
      <c r="G95" s="95">
        <v>698000</v>
      </c>
      <c r="H95" s="95">
        <v>604000</v>
      </c>
      <c r="I95" s="95">
        <v>554000</v>
      </c>
    </row>
    <row r="96" spans="2:9" x14ac:dyDescent="0.35">
      <c r="B96" s="25">
        <v>11500000</v>
      </c>
      <c r="C96" s="3">
        <f t="shared" si="1"/>
        <v>0.54117647058823526</v>
      </c>
      <c r="D96" s="95">
        <v>1329000</v>
      </c>
      <c r="E96" s="95">
        <v>977000</v>
      </c>
      <c r="F96" s="95">
        <v>799000</v>
      </c>
      <c r="G96" s="95">
        <v>694000</v>
      </c>
      <c r="H96" s="95">
        <v>600000</v>
      </c>
      <c r="I96" s="95">
        <v>550000</v>
      </c>
    </row>
    <row r="97" spans="2:9" x14ac:dyDescent="0.35">
      <c r="B97" s="25">
        <v>11600000</v>
      </c>
      <c r="C97" s="3">
        <f t="shared" si="1"/>
        <v>0.54588235294117649</v>
      </c>
      <c r="D97" s="95">
        <v>1319000</v>
      </c>
      <c r="E97" s="95">
        <v>970000</v>
      </c>
      <c r="F97" s="95">
        <v>794000</v>
      </c>
      <c r="G97" s="95">
        <v>690000</v>
      </c>
      <c r="H97" s="95">
        <v>596000</v>
      </c>
      <c r="I97" s="95">
        <v>546000</v>
      </c>
    </row>
    <row r="98" spans="2:9" x14ac:dyDescent="0.35">
      <c r="B98" s="25">
        <v>11700000</v>
      </c>
      <c r="C98" s="3">
        <f t="shared" si="1"/>
        <v>0.5505882352941176</v>
      </c>
      <c r="D98" s="95">
        <v>1309000</v>
      </c>
      <c r="E98" s="95">
        <v>963000</v>
      </c>
      <c r="F98" s="95">
        <v>789000</v>
      </c>
      <c r="G98" s="95">
        <v>686000</v>
      </c>
      <c r="H98" s="95">
        <v>592000</v>
      </c>
      <c r="I98" s="95">
        <v>542000</v>
      </c>
    </row>
    <row r="99" spans="2:9" x14ac:dyDescent="0.35">
      <c r="B99" s="25">
        <v>11800000</v>
      </c>
      <c r="C99" s="3">
        <f t="shared" si="1"/>
        <v>0.55529411764705883</v>
      </c>
      <c r="D99" s="95">
        <v>1299000</v>
      </c>
      <c r="E99" s="95">
        <v>956000</v>
      </c>
      <c r="F99" s="95">
        <v>784000</v>
      </c>
      <c r="G99" s="95">
        <v>682000</v>
      </c>
      <c r="H99" s="95">
        <v>588000</v>
      </c>
      <c r="I99" s="95">
        <v>538000</v>
      </c>
    </row>
    <row r="100" spans="2:9" x14ac:dyDescent="0.35">
      <c r="B100" s="25">
        <v>11900000</v>
      </c>
      <c r="C100" s="3">
        <f t="shared" si="1"/>
        <v>0.56000000000000005</v>
      </c>
      <c r="D100" s="95">
        <v>1289000</v>
      </c>
      <c r="E100" s="95">
        <v>949000</v>
      </c>
      <c r="F100" s="95">
        <v>779000</v>
      </c>
      <c r="G100" s="95">
        <v>678000</v>
      </c>
      <c r="H100" s="95">
        <v>584000</v>
      </c>
      <c r="I100" s="95">
        <v>534000</v>
      </c>
    </row>
    <row r="101" spans="2:9" x14ac:dyDescent="0.35">
      <c r="B101" s="25">
        <v>12000000</v>
      </c>
      <c r="C101" s="3">
        <f t="shared" si="1"/>
        <v>0.56470588235294117</v>
      </c>
      <c r="D101" s="95">
        <v>1279000</v>
      </c>
      <c r="E101" s="95">
        <v>942000</v>
      </c>
      <c r="F101" s="95">
        <v>774000</v>
      </c>
      <c r="G101" s="95">
        <v>674000</v>
      </c>
      <c r="H101" s="95">
        <v>580000</v>
      </c>
      <c r="I101" s="95">
        <v>530000</v>
      </c>
    </row>
    <row r="102" spans="2:9" x14ac:dyDescent="0.35">
      <c r="B102" s="25">
        <v>12100000</v>
      </c>
      <c r="C102" s="3">
        <f t="shared" si="1"/>
        <v>0.56941176470588239</v>
      </c>
      <c r="D102" s="95">
        <v>1269000</v>
      </c>
      <c r="E102" s="95">
        <v>935000</v>
      </c>
      <c r="F102" s="95">
        <v>769000</v>
      </c>
      <c r="G102" s="95">
        <v>670000</v>
      </c>
      <c r="H102" s="95">
        <v>576000</v>
      </c>
      <c r="I102" s="95">
        <v>526000</v>
      </c>
    </row>
    <row r="103" spans="2:9" x14ac:dyDescent="0.35">
      <c r="B103" s="25">
        <v>12200000</v>
      </c>
      <c r="C103" s="3">
        <f t="shared" si="1"/>
        <v>0.57411764705882351</v>
      </c>
      <c r="D103" s="95">
        <v>1259000</v>
      </c>
      <c r="E103" s="95">
        <v>928000</v>
      </c>
      <c r="F103" s="95">
        <v>764000</v>
      </c>
      <c r="G103" s="95">
        <v>666000</v>
      </c>
      <c r="H103" s="95">
        <v>572000</v>
      </c>
      <c r="I103" s="95">
        <v>522000</v>
      </c>
    </row>
    <row r="104" spans="2:9" x14ac:dyDescent="0.35">
      <c r="B104" s="25">
        <v>12300000</v>
      </c>
      <c r="C104" s="3">
        <f t="shared" si="1"/>
        <v>0.57882352941176474</v>
      </c>
      <c r="D104" s="95">
        <v>1249000</v>
      </c>
      <c r="E104" s="95">
        <v>921000</v>
      </c>
      <c r="F104" s="95">
        <v>759000</v>
      </c>
      <c r="G104" s="95">
        <v>662000</v>
      </c>
      <c r="H104" s="95">
        <v>568000</v>
      </c>
      <c r="I104" s="95">
        <v>518000</v>
      </c>
    </row>
    <row r="105" spans="2:9" x14ac:dyDescent="0.35">
      <c r="B105" s="25">
        <v>12400000</v>
      </c>
      <c r="C105" s="3">
        <f t="shared" si="1"/>
        <v>0.58352941176470585</v>
      </c>
      <c r="D105" s="95">
        <v>1239000</v>
      </c>
      <c r="E105" s="95">
        <v>914000</v>
      </c>
      <c r="F105" s="95">
        <v>754000</v>
      </c>
      <c r="G105" s="95">
        <v>658000</v>
      </c>
      <c r="H105" s="95">
        <v>564000</v>
      </c>
      <c r="I105" s="95">
        <v>514000</v>
      </c>
    </row>
    <row r="106" spans="2:9" x14ac:dyDescent="0.35">
      <c r="B106" s="25">
        <v>12500000</v>
      </c>
      <c r="C106" s="3">
        <f t="shared" si="1"/>
        <v>0.58823529411764708</v>
      </c>
      <c r="D106" s="95">
        <v>1229000</v>
      </c>
      <c r="E106" s="95">
        <v>907000</v>
      </c>
      <c r="F106" s="95">
        <v>749000</v>
      </c>
      <c r="G106" s="95">
        <v>654000</v>
      </c>
      <c r="H106" s="95">
        <v>560000</v>
      </c>
      <c r="I106" s="95">
        <v>510000</v>
      </c>
    </row>
    <row r="107" spans="2:9" x14ac:dyDescent="0.35">
      <c r="B107" s="25">
        <v>12600000</v>
      </c>
      <c r="C107" s="3">
        <f t="shared" ref="C107:C111" si="2">B107/$A$3</f>
        <v>0.59294117647058819</v>
      </c>
      <c r="D107" s="95">
        <v>1219000</v>
      </c>
      <c r="E107" s="95">
        <v>900000</v>
      </c>
      <c r="F107" s="95">
        <v>744000</v>
      </c>
      <c r="G107" s="95">
        <v>650000</v>
      </c>
      <c r="H107" s="95">
        <v>556000</v>
      </c>
      <c r="I107" s="95">
        <v>506000</v>
      </c>
    </row>
    <row r="108" spans="2:9" x14ac:dyDescent="0.35">
      <c r="B108" s="25">
        <v>12700000</v>
      </c>
      <c r="C108" s="3">
        <f t="shared" si="2"/>
        <v>0.59764705882352942</v>
      </c>
      <c r="D108" s="95">
        <v>1209000</v>
      </c>
      <c r="E108" s="95">
        <v>893000</v>
      </c>
      <c r="F108" s="95">
        <v>739000</v>
      </c>
      <c r="G108" s="95">
        <v>646000</v>
      </c>
      <c r="H108" s="95">
        <v>552000</v>
      </c>
      <c r="I108" s="95">
        <v>502000</v>
      </c>
    </row>
    <row r="109" spans="2:9" x14ac:dyDescent="0.35">
      <c r="B109" s="25">
        <v>12800000</v>
      </c>
      <c r="C109" s="3">
        <f t="shared" si="2"/>
        <v>0.60235294117647054</v>
      </c>
      <c r="D109" s="95">
        <v>1199000</v>
      </c>
      <c r="E109" s="95">
        <v>886000</v>
      </c>
      <c r="F109" s="95">
        <v>734000</v>
      </c>
      <c r="G109" s="95">
        <v>642000</v>
      </c>
      <c r="H109" s="95">
        <v>548000</v>
      </c>
      <c r="I109" s="95">
        <v>498000</v>
      </c>
    </row>
    <row r="110" spans="2:9" x14ac:dyDescent="0.35">
      <c r="B110" s="25">
        <v>12900000</v>
      </c>
      <c r="C110" s="3">
        <f t="shared" si="2"/>
        <v>0.60705882352941176</v>
      </c>
      <c r="D110" s="95">
        <v>1189000</v>
      </c>
      <c r="E110" s="95">
        <v>879000</v>
      </c>
      <c r="F110" s="95">
        <v>729000</v>
      </c>
      <c r="G110" s="95">
        <v>638000</v>
      </c>
      <c r="H110" s="95">
        <v>544000</v>
      </c>
      <c r="I110" s="95">
        <v>494000</v>
      </c>
    </row>
    <row r="111" spans="2:9" x14ac:dyDescent="0.35">
      <c r="B111" s="25">
        <v>13000000</v>
      </c>
      <c r="C111" s="3">
        <f t="shared" si="2"/>
        <v>0.61176470588235299</v>
      </c>
      <c r="D111" s="95">
        <v>1179000</v>
      </c>
      <c r="E111" s="95">
        <v>872000</v>
      </c>
      <c r="F111" s="95">
        <v>724000</v>
      </c>
      <c r="G111" s="95">
        <v>634000</v>
      </c>
      <c r="H111" s="95">
        <v>540000</v>
      </c>
      <c r="I111" s="95">
        <v>490000</v>
      </c>
    </row>
    <row r="112" spans="2:9" x14ac:dyDescent="0.35">
      <c r="D112" s="95">
        <v>1169000</v>
      </c>
      <c r="E112" s="95">
        <v>865000</v>
      </c>
      <c r="F112" s="95">
        <v>719000</v>
      </c>
      <c r="G112" s="95">
        <v>630000</v>
      </c>
      <c r="H112" s="95">
        <v>536000</v>
      </c>
      <c r="I112" s="95">
        <v>486000</v>
      </c>
    </row>
    <row r="113" spans="4:9" x14ac:dyDescent="0.35">
      <c r="D113" s="95">
        <v>1159000</v>
      </c>
      <c r="E113" s="95">
        <v>858000</v>
      </c>
      <c r="F113" s="95">
        <v>714000</v>
      </c>
      <c r="G113" s="95">
        <v>626000</v>
      </c>
      <c r="H113" s="95">
        <v>532000</v>
      </c>
      <c r="I113" s="95">
        <v>482000</v>
      </c>
    </row>
    <row r="114" spans="4:9" x14ac:dyDescent="0.35">
      <c r="D114" s="95">
        <v>1149000</v>
      </c>
      <c r="E114" s="95">
        <v>851000</v>
      </c>
      <c r="F114" s="95">
        <v>709000</v>
      </c>
      <c r="G114" s="95">
        <v>622000</v>
      </c>
      <c r="H114" s="95">
        <v>528000</v>
      </c>
      <c r="I114" s="95">
        <v>478000</v>
      </c>
    </row>
    <row r="115" spans="4:9" x14ac:dyDescent="0.35">
      <c r="D115" s="95">
        <v>1139000</v>
      </c>
      <c r="E115" s="95">
        <v>844000</v>
      </c>
      <c r="F115" s="95">
        <v>704000</v>
      </c>
      <c r="G115" s="95">
        <v>618000</v>
      </c>
      <c r="H115" s="95">
        <v>524000</v>
      </c>
      <c r="I115" s="95">
        <v>474000</v>
      </c>
    </row>
    <row r="116" spans="4:9" x14ac:dyDescent="0.35">
      <c r="D116" s="95">
        <v>1129000</v>
      </c>
      <c r="E116" s="95">
        <v>837000</v>
      </c>
      <c r="F116" s="95">
        <v>699000</v>
      </c>
      <c r="G116" s="95">
        <v>614000</v>
      </c>
      <c r="H116" s="95">
        <v>520000</v>
      </c>
      <c r="I116" s="95">
        <v>470000</v>
      </c>
    </row>
  </sheetData>
  <mergeCells count="4">
    <mergeCell ref="A1:A2"/>
    <mergeCell ref="B1:B2"/>
    <mergeCell ref="C1:C2"/>
    <mergeCell ref="D1:I1"/>
  </mergeCells>
  <pageMargins left="0.7" right="0.7" top="0.75" bottom="0.75" header="0.3" footer="0.3"/>
  <pageSetup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N120"/>
  <sheetViews>
    <sheetView workbookViewId="0">
      <selection activeCell="K16" sqref="K16"/>
    </sheetView>
  </sheetViews>
  <sheetFormatPr defaultColWidth="8.81640625" defaultRowHeight="15.5" x14ac:dyDescent="0.35"/>
  <cols>
    <col min="1" max="1" width="21.1796875" style="11" customWidth="1"/>
    <col min="2" max="2" width="11.7265625" style="11" bestFit="1" customWidth="1"/>
    <col min="3" max="3" width="9.1796875" style="11" bestFit="1" customWidth="1"/>
    <col min="4" max="6" width="10.54296875" bestFit="1" customWidth="1"/>
    <col min="7" max="7" width="11.453125" customWidth="1"/>
    <col min="10" max="10" width="11.54296875" bestFit="1" customWidth="1"/>
    <col min="11" max="14" width="10.26953125" customWidth="1"/>
  </cols>
  <sheetData>
    <row r="1" spans="1:14" x14ac:dyDescent="0.35">
      <c r="A1" s="272" t="s">
        <v>188</v>
      </c>
      <c r="B1" s="268" t="s">
        <v>1</v>
      </c>
      <c r="C1" s="275" t="s">
        <v>161</v>
      </c>
      <c r="D1" s="250" t="s">
        <v>2</v>
      </c>
      <c r="E1" s="250"/>
      <c r="F1" s="250"/>
      <c r="G1" s="250"/>
      <c r="H1" s="250"/>
      <c r="I1" s="250"/>
      <c r="J1" s="106"/>
      <c r="K1" s="106"/>
      <c r="L1" s="106"/>
      <c r="M1" s="106"/>
      <c r="N1" s="106"/>
    </row>
    <row r="2" spans="1:14" x14ac:dyDescent="0.35">
      <c r="A2" s="272"/>
      <c r="B2" s="269"/>
      <c r="C2" s="252"/>
      <c r="D2" s="138">
        <v>12</v>
      </c>
      <c r="E2" s="138">
        <v>18</v>
      </c>
      <c r="F2" s="138">
        <v>24</v>
      </c>
      <c r="G2" s="138">
        <v>30</v>
      </c>
      <c r="H2" s="138">
        <v>36</v>
      </c>
      <c r="I2" s="161">
        <v>42</v>
      </c>
      <c r="J2" s="105"/>
      <c r="K2" s="105"/>
      <c r="L2" s="105"/>
      <c r="M2" s="105"/>
      <c r="N2" s="105"/>
    </row>
    <row r="3" spans="1:14" x14ac:dyDescent="0.35">
      <c r="A3" s="87">
        <f>OTR!E102</f>
        <v>22150000</v>
      </c>
      <c r="B3" s="25">
        <v>2300000</v>
      </c>
      <c r="C3" s="3">
        <f t="shared" ref="C3:C58" si="0">B3/$A$3</f>
        <v>0.10383747178329571</v>
      </c>
      <c r="D3" s="95">
        <v>2331000</v>
      </c>
      <c r="E3" s="95">
        <v>1678000</v>
      </c>
      <c r="F3" s="95">
        <v>1303000</v>
      </c>
      <c r="G3" s="95">
        <v>1098000</v>
      </c>
      <c r="H3" s="95">
        <v>1005000</v>
      </c>
      <c r="I3" s="95">
        <v>955000</v>
      </c>
      <c r="J3" s="114"/>
      <c r="K3" s="114"/>
      <c r="L3" s="114"/>
      <c r="M3" s="114"/>
      <c r="N3" s="114"/>
    </row>
    <row r="4" spans="1:14" x14ac:dyDescent="0.35">
      <c r="B4" s="25">
        <v>2400000</v>
      </c>
      <c r="C4" s="3">
        <f t="shared" si="0"/>
        <v>0.10835214446952596</v>
      </c>
      <c r="D4" s="95">
        <v>2321000</v>
      </c>
      <c r="E4" s="95">
        <v>1671000</v>
      </c>
      <c r="F4" s="95">
        <v>1298000</v>
      </c>
      <c r="G4" s="95">
        <v>1094000</v>
      </c>
      <c r="H4" s="95">
        <v>1001000</v>
      </c>
      <c r="I4" s="95">
        <v>951000</v>
      </c>
      <c r="J4" s="114"/>
      <c r="K4" s="114"/>
      <c r="L4" s="114"/>
      <c r="M4" s="114"/>
      <c r="N4" s="114"/>
    </row>
    <row r="5" spans="1:14" x14ac:dyDescent="0.35">
      <c r="B5" s="25">
        <v>2500000</v>
      </c>
      <c r="C5" s="3">
        <f t="shared" si="0"/>
        <v>0.11286681715575621</v>
      </c>
      <c r="D5" s="95">
        <v>2311000</v>
      </c>
      <c r="E5" s="95">
        <v>1664000</v>
      </c>
      <c r="F5" s="95">
        <v>1293000</v>
      </c>
      <c r="G5" s="95">
        <v>1090000</v>
      </c>
      <c r="H5" s="95">
        <v>997000</v>
      </c>
      <c r="I5" s="95">
        <v>947000</v>
      </c>
      <c r="J5" s="114"/>
      <c r="K5" s="114"/>
      <c r="L5" s="114"/>
      <c r="M5" s="114"/>
      <c r="N5" s="114"/>
    </row>
    <row r="6" spans="1:14" x14ac:dyDescent="0.35">
      <c r="B6" s="25">
        <v>2600000</v>
      </c>
      <c r="C6" s="3">
        <f t="shared" si="0"/>
        <v>0.11738148984198646</v>
      </c>
      <c r="D6" s="95">
        <v>2301000</v>
      </c>
      <c r="E6" s="95">
        <v>1657000</v>
      </c>
      <c r="F6" s="95">
        <v>1288000</v>
      </c>
      <c r="G6" s="95">
        <v>1086000</v>
      </c>
      <c r="H6" s="95">
        <v>993000</v>
      </c>
      <c r="I6" s="95">
        <v>943000</v>
      </c>
      <c r="J6" s="114"/>
      <c r="K6" s="114"/>
      <c r="L6" s="114"/>
      <c r="M6" s="114"/>
      <c r="N6" s="114"/>
    </row>
    <row r="7" spans="1:14" x14ac:dyDescent="0.35">
      <c r="B7" s="25">
        <v>2700000</v>
      </c>
      <c r="C7" s="3">
        <f t="shared" si="0"/>
        <v>0.12189616252821671</v>
      </c>
      <c r="D7" s="95">
        <v>2291000</v>
      </c>
      <c r="E7" s="95">
        <v>1650000</v>
      </c>
      <c r="F7" s="95">
        <v>1283000</v>
      </c>
      <c r="G7" s="95">
        <v>1082000</v>
      </c>
      <c r="H7" s="95">
        <v>989000</v>
      </c>
      <c r="I7" s="95">
        <v>939000</v>
      </c>
      <c r="J7" s="114"/>
      <c r="K7" s="114"/>
      <c r="L7" s="114"/>
      <c r="M7" s="114"/>
      <c r="N7" s="114"/>
    </row>
    <row r="8" spans="1:14" x14ac:dyDescent="0.35">
      <c r="B8" s="25">
        <v>2800000</v>
      </c>
      <c r="C8" s="3">
        <f t="shared" si="0"/>
        <v>0.12641083521444696</v>
      </c>
      <c r="D8" s="95">
        <v>2281000</v>
      </c>
      <c r="E8" s="95">
        <v>1643000</v>
      </c>
      <c r="F8" s="95">
        <v>1278000</v>
      </c>
      <c r="G8" s="95">
        <v>1078000</v>
      </c>
      <c r="H8" s="95">
        <v>985000</v>
      </c>
      <c r="I8" s="95">
        <v>935000</v>
      </c>
      <c r="J8" s="114"/>
      <c r="K8" s="114"/>
      <c r="L8" s="114"/>
      <c r="M8" s="114"/>
      <c r="N8" s="114"/>
    </row>
    <row r="9" spans="1:14" x14ac:dyDescent="0.35">
      <c r="B9" s="25">
        <v>2900000</v>
      </c>
      <c r="C9" s="3">
        <f t="shared" si="0"/>
        <v>0.1309255079006772</v>
      </c>
      <c r="D9" s="95">
        <v>2271000</v>
      </c>
      <c r="E9" s="95">
        <v>1636000</v>
      </c>
      <c r="F9" s="95">
        <v>1273000</v>
      </c>
      <c r="G9" s="95">
        <v>1074000</v>
      </c>
      <c r="H9" s="95">
        <v>981000</v>
      </c>
      <c r="I9" s="95">
        <v>931000</v>
      </c>
      <c r="J9" s="114"/>
      <c r="K9" s="114"/>
      <c r="L9" s="114"/>
      <c r="M9" s="114"/>
      <c r="N9" s="114"/>
    </row>
    <row r="10" spans="1:14" x14ac:dyDescent="0.35">
      <c r="B10" s="25">
        <v>3000000</v>
      </c>
      <c r="C10" s="3">
        <f t="shared" si="0"/>
        <v>0.13544018058690746</v>
      </c>
      <c r="D10" s="95">
        <v>2261000</v>
      </c>
      <c r="E10" s="95">
        <v>1629000</v>
      </c>
      <c r="F10" s="95">
        <v>1268000</v>
      </c>
      <c r="G10" s="95">
        <v>1070000</v>
      </c>
      <c r="H10" s="95">
        <v>977000</v>
      </c>
      <c r="I10" s="95">
        <v>927000</v>
      </c>
      <c r="J10" s="114"/>
      <c r="K10" s="114"/>
      <c r="L10" s="114"/>
      <c r="M10" s="114"/>
      <c r="N10" s="114"/>
    </row>
    <row r="11" spans="1:14" x14ac:dyDescent="0.35">
      <c r="B11" s="25">
        <v>3100000</v>
      </c>
      <c r="C11" s="3">
        <f t="shared" si="0"/>
        <v>0.1399548532731377</v>
      </c>
      <c r="D11" s="95">
        <v>2251000</v>
      </c>
      <c r="E11" s="95">
        <v>1622000</v>
      </c>
      <c r="F11" s="95">
        <v>1263000</v>
      </c>
      <c r="G11" s="95">
        <v>1066000</v>
      </c>
      <c r="H11" s="95">
        <v>973000</v>
      </c>
      <c r="I11" s="95">
        <v>923000</v>
      </c>
      <c r="J11" s="114"/>
      <c r="K11" s="114"/>
      <c r="L11" s="114"/>
      <c r="M11" s="114"/>
      <c r="N11" s="114"/>
    </row>
    <row r="12" spans="1:14" x14ac:dyDescent="0.35">
      <c r="B12" s="25">
        <v>3200000</v>
      </c>
      <c r="C12" s="3">
        <f t="shared" si="0"/>
        <v>0.14446952595936793</v>
      </c>
      <c r="D12" s="95">
        <v>2241000</v>
      </c>
      <c r="E12" s="95">
        <v>1615000</v>
      </c>
      <c r="F12" s="95">
        <v>1258000</v>
      </c>
      <c r="G12" s="95">
        <v>1062000</v>
      </c>
      <c r="H12" s="95">
        <v>969000</v>
      </c>
      <c r="I12" s="95">
        <v>919000</v>
      </c>
      <c r="J12" s="114"/>
      <c r="K12" s="114"/>
      <c r="L12" s="114"/>
      <c r="M12" s="114"/>
      <c r="N12" s="114"/>
    </row>
    <row r="13" spans="1:14" x14ac:dyDescent="0.35">
      <c r="B13" s="25">
        <v>3300000</v>
      </c>
      <c r="C13" s="3">
        <f t="shared" si="0"/>
        <v>0.1489841986455982</v>
      </c>
      <c r="D13" s="95">
        <v>2231000</v>
      </c>
      <c r="E13" s="95">
        <v>1608000</v>
      </c>
      <c r="F13" s="95">
        <v>1253000</v>
      </c>
      <c r="G13" s="95">
        <v>1058000</v>
      </c>
      <c r="H13" s="95">
        <v>965000</v>
      </c>
      <c r="I13" s="95">
        <v>915000</v>
      </c>
      <c r="J13" s="114"/>
      <c r="K13" s="114"/>
      <c r="L13" s="114"/>
      <c r="M13" s="114"/>
      <c r="N13" s="114"/>
    </row>
    <row r="14" spans="1:14" x14ac:dyDescent="0.35">
      <c r="B14" s="25">
        <v>3400000</v>
      </c>
      <c r="C14" s="3">
        <f t="shared" si="0"/>
        <v>0.15349887133182843</v>
      </c>
      <c r="D14" s="95">
        <v>2221000</v>
      </c>
      <c r="E14" s="95">
        <v>1601000</v>
      </c>
      <c r="F14" s="95">
        <v>1248000</v>
      </c>
      <c r="G14" s="95">
        <v>1054000</v>
      </c>
      <c r="H14" s="95">
        <v>961000</v>
      </c>
      <c r="I14" s="95">
        <v>911000</v>
      </c>
      <c r="J14" s="114"/>
      <c r="K14" s="114"/>
      <c r="L14" s="114"/>
      <c r="M14" s="114"/>
      <c r="N14" s="114"/>
    </row>
    <row r="15" spans="1:14" x14ac:dyDescent="0.35">
      <c r="B15" s="25">
        <v>3500000</v>
      </c>
      <c r="C15" s="3">
        <f t="shared" si="0"/>
        <v>0.1580135440180587</v>
      </c>
      <c r="D15" s="95">
        <v>2211000</v>
      </c>
      <c r="E15" s="95">
        <v>1594000</v>
      </c>
      <c r="F15" s="95">
        <v>1243000</v>
      </c>
      <c r="G15" s="95">
        <v>1050000</v>
      </c>
      <c r="H15" s="95">
        <v>957000</v>
      </c>
      <c r="I15" s="95">
        <v>907000</v>
      </c>
      <c r="J15" s="114"/>
      <c r="K15" s="114"/>
      <c r="L15" s="114"/>
      <c r="M15" s="114"/>
      <c r="N15" s="114"/>
    </row>
    <row r="16" spans="1:14" x14ac:dyDescent="0.35">
      <c r="B16" s="25">
        <v>3600000</v>
      </c>
      <c r="C16" s="3">
        <f t="shared" si="0"/>
        <v>0.16252821670428894</v>
      </c>
      <c r="D16" s="95">
        <v>2201000</v>
      </c>
      <c r="E16" s="95">
        <v>1587000</v>
      </c>
      <c r="F16" s="95">
        <v>1238000</v>
      </c>
      <c r="G16" s="95">
        <v>1046000</v>
      </c>
      <c r="H16" s="95">
        <v>953000</v>
      </c>
      <c r="I16" s="95">
        <v>903000</v>
      </c>
      <c r="J16" s="114"/>
      <c r="K16" s="114"/>
      <c r="L16" s="114"/>
      <c r="M16" s="114"/>
      <c r="N16" s="114"/>
    </row>
    <row r="17" spans="2:14" x14ac:dyDescent="0.35">
      <c r="B17" s="25">
        <v>3700000</v>
      </c>
      <c r="C17" s="3">
        <f t="shared" si="0"/>
        <v>0.1670428893905192</v>
      </c>
      <c r="D17" s="95">
        <v>2191000</v>
      </c>
      <c r="E17" s="95">
        <v>1580000</v>
      </c>
      <c r="F17" s="95">
        <v>1233000</v>
      </c>
      <c r="G17" s="95">
        <v>1042000</v>
      </c>
      <c r="H17" s="95">
        <v>949000</v>
      </c>
      <c r="I17" s="95">
        <v>899000</v>
      </c>
      <c r="J17" s="114"/>
      <c r="K17" s="114"/>
      <c r="L17" s="114"/>
      <c r="M17" s="114"/>
      <c r="N17" s="114"/>
    </row>
    <row r="18" spans="2:14" x14ac:dyDescent="0.35">
      <c r="B18" s="25">
        <v>3800000</v>
      </c>
      <c r="C18" s="3">
        <f t="shared" si="0"/>
        <v>0.17155756207674944</v>
      </c>
      <c r="D18" s="95">
        <v>2181000</v>
      </c>
      <c r="E18" s="95">
        <v>1573000</v>
      </c>
      <c r="F18" s="95">
        <v>1228000</v>
      </c>
      <c r="G18" s="95">
        <v>1038000</v>
      </c>
      <c r="H18" s="95">
        <v>945000</v>
      </c>
      <c r="I18" s="95">
        <v>895000</v>
      </c>
      <c r="J18" s="114"/>
      <c r="K18" s="114"/>
      <c r="L18" s="114"/>
      <c r="M18" s="114"/>
      <c r="N18" s="114"/>
    </row>
    <row r="19" spans="2:14" x14ac:dyDescent="0.35">
      <c r="B19" s="25">
        <v>3900000</v>
      </c>
      <c r="C19" s="3">
        <f t="shared" si="0"/>
        <v>0.17607223476297967</v>
      </c>
      <c r="D19" s="95">
        <v>2171000</v>
      </c>
      <c r="E19" s="95">
        <v>1566000</v>
      </c>
      <c r="F19" s="95">
        <v>1223000</v>
      </c>
      <c r="G19" s="95">
        <v>1034000</v>
      </c>
      <c r="H19" s="95">
        <v>941000</v>
      </c>
      <c r="I19" s="95">
        <v>891000</v>
      </c>
      <c r="J19" s="114"/>
      <c r="K19" s="114"/>
      <c r="L19" s="114"/>
      <c r="M19" s="114"/>
      <c r="N19" s="114"/>
    </row>
    <row r="20" spans="2:14" x14ac:dyDescent="0.35">
      <c r="B20" s="25">
        <v>4000000</v>
      </c>
      <c r="C20" s="3">
        <f t="shared" si="0"/>
        <v>0.18058690744920994</v>
      </c>
      <c r="D20" s="95">
        <v>2161000</v>
      </c>
      <c r="E20" s="95">
        <v>1559000</v>
      </c>
      <c r="F20" s="95">
        <v>1218000</v>
      </c>
      <c r="G20" s="95">
        <v>1030000</v>
      </c>
      <c r="H20" s="95">
        <v>937000</v>
      </c>
      <c r="I20" s="95">
        <v>887000</v>
      </c>
      <c r="J20" s="114"/>
      <c r="K20" s="114"/>
      <c r="L20" s="114"/>
      <c r="M20" s="114"/>
      <c r="N20" s="114"/>
    </row>
    <row r="21" spans="2:14" x14ac:dyDescent="0.35">
      <c r="B21" s="25">
        <v>4100000</v>
      </c>
      <c r="C21" s="3">
        <f t="shared" si="0"/>
        <v>0.18510158013544017</v>
      </c>
      <c r="D21" s="95">
        <v>2151000</v>
      </c>
      <c r="E21" s="95">
        <v>1552000</v>
      </c>
      <c r="F21" s="95">
        <v>1213000</v>
      </c>
      <c r="G21" s="95">
        <v>1026000</v>
      </c>
      <c r="H21" s="95">
        <v>933000</v>
      </c>
      <c r="I21" s="95">
        <v>883000</v>
      </c>
      <c r="J21" s="114"/>
      <c r="K21" s="114"/>
      <c r="L21" s="114"/>
      <c r="M21" s="114"/>
      <c r="N21" s="114"/>
    </row>
    <row r="22" spans="2:14" x14ac:dyDescent="0.35">
      <c r="B22" s="25">
        <v>4200000</v>
      </c>
      <c r="C22" s="3">
        <f t="shared" si="0"/>
        <v>0.18961625282167044</v>
      </c>
      <c r="D22" s="95">
        <v>2141000</v>
      </c>
      <c r="E22" s="95">
        <v>1545000</v>
      </c>
      <c r="F22" s="95">
        <v>1208000</v>
      </c>
      <c r="G22" s="95">
        <v>1022000</v>
      </c>
      <c r="H22" s="95">
        <v>929000</v>
      </c>
      <c r="I22" s="95">
        <v>879000</v>
      </c>
      <c r="J22" s="114"/>
      <c r="K22" s="114"/>
      <c r="L22" s="114"/>
      <c r="M22" s="114"/>
      <c r="N22" s="114"/>
    </row>
    <row r="23" spans="2:14" x14ac:dyDescent="0.35">
      <c r="B23" s="25">
        <v>4300000</v>
      </c>
      <c r="C23" s="3">
        <f t="shared" si="0"/>
        <v>0.19413092550790068</v>
      </c>
      <c r="D23" s="95">
        <v>2131000</v>
      </c>
      <c r="E23" s="95">
        <v>1538000</v>
      </c>
      <c r="F23" s="95">
        <v>1203000</v>
      </c>
      <c r="G23" s="95">
        <v>1018000</v>
      </c>
      <c r="H23" s="95">
        <v>925000</v>
      </c>
      <c r="I23" s="95">
        <v>875000</v>
      </c>
      <c r="J23" s="114"/>
      <c r="K23" s="114"/>
      <c r="L23" s="114"/>
      <c r="M23" s="114"/>
      <c r="N23" s="114"/>
    </row>
    <row r="24" spans="2:14" x14ac:dyDescent="0.35">
      <c r="B24" s="25">
        <v>4400000</v>
      </c>
      <c r="C24" s="3">
        <f t="shared" si="0"/>
        <v>0.19864559819413091</v>
      </c>
      <c r="D24" s="95">
        <v>2121000</v>
      </c>
      <c r="E24" s="95">
        <v>1531000</v>
      </c>
      <c r="F24" s="95">
        <v>1198000</v>
      </c>
      <c r="G24" s="95">
        <v>1014000</v>
      </c>
      <c r="H24" s="95">
        <v>921000</v>
      </c>
      <c r="I24" s="95">
        <v>871000</v>
      </c>
      <c r="J24" s="114"/>
      <c r="K24" s="114"/>
      <c r="L24" s="114"/>
      <c r="M24" s="114"/>
      <c r="N24" s="114"/>
    </row>
    <row r="25" spans="2:14" x14ac:dyDescent="0.35">
      <c r="B25" s="25">
        <v>4500000</v>
      </c>
      <c r="C25" s="3">
        <f t="shared" si="0"/>
        <v>0.20316027088036118</v>
      </c>
      <c r="D25" s="95">
        <v>2111000</v>
      </c>
      <c r="E25" s="95">
        <v>1524000</v>
      </c>
      <c r="F25" s="95">
        <v>1193000</v>
      </c>
      <c r="G25" s="95">
        <v>1010000</v>
      </c>
      <c r="H25" s="95">
        <v>917000</v>
      </c>
      <c r="I25" s="95">
        <v>867000</v>
      </c>
      <c r="J25" s="114"/>
      <c r="K25" s="114"/>
      <c r="L25" s="114"/>
      <c r="M25" s="114"/>
      <c r="N25" s="114"/>
    </row>
    <row r="26" spans="2:14" x14ac:dyDescent="0.35">
      <c r="B26" s="25">
        <v>4600000</v>
      </c>
      <c r="C26" s="3">
        <f t="shared" si="0"/>
        <v>0.20767494356659141</v>
      </c>
      <c r="D26" s="95">
        <v>2101000</v>
      </c>
      <c r="E26" s="95">
        <v>1517000</v>
      </c>
      <c r="F26" s="95">
        <v>1188000</v>
      </c>
      <c r="G26" s="95">
        <v>1006000</v>
      </c>
      <c r="H26" s="95">
        <v>913000</v>
      </c>
      <c r="I26" s="95">
        <v>863000</v>
      </c>
      <c r="J26" s="114"/>
      <c r="K26" s="114"/>
      <c r="L26" s="114"/>
      <c r="M26" s="114"/>
      <c r="N26" s="114"/>
    </row>
    <row r="27" spans="2:14" x14ac:dyDescent="0.35">
      <c r="B27" s="25">
        <v>4700000</v>
      </c>
      <c r="C27" s="3">
        <f t="shared" si="0"/>
        <v>0.21218961625282168</v>
      </c>
      <c r="D27" s="95">
        <v>2091000</v>
      </c>
      <c r="E27" s="95">
        <v>1510000</v>
      </c>
      <c r="F27" s="95">
        <v>1183000</v>
      </c>
      <c r="G27" s="95">
        <v>1002000</v>
      </c>
      <c r="H27" s="95">
        <v>909000</v>
      </c>
      <c r="I27" s="95">
        <v>859000</v>
      </c>
      <c r="J27" s="114"/>
      <c r="K27" s="114"/>
      <c r="L27" s="114"/>
      <c r="M27" s="114"/>
      <c r="N27" s="114"/>
    </row>
    <row r="28" spans="2:14" x14ac:dyDescent="0.35">
      <c r="B28" s="25">
        <v>4800000</v>
      </c>
      <c r="C28" s="3">
        <f t="shared" si="0"/>
        <v>0.21670428893905191</v>
      </c>
      <c r="D28" s="95">
        <v>2081000</v>
      </c>
      <c r="E28" s="95">
        <v>1503000</v>
      </c>
      <c r="F28" s="95">
        <v>1178000</v>
      </c>
      <c r="G28" s="95">
        <v>998000</v>
      </c>
      <c r="H28" s="95">
        <v>905000</v>
      </c>
      <c r="I28" s="95">
        <v>855000</v>
      </c>
      <c r="J28" s="114"/>
      <c r="K28" s="114"/>
      <c r="L28" s="114"/>
      <c r="M28" s="114"/>
      <c r="N28" s="114"/>
    </row>
    <row r="29" spans="2:14" x14ac:dyDescent="0.35">
      <c r="B29" s="25">
        <v>4900000</v>
      </c>
      <c r="C29" s="3">
        <f t="shared" si="0"/>
        <v>0.22121896162528218</v>
      </c>
      <c r="D29" s="95">
        <v>2071000</v>
      </c>
      <c r="E29" s="95">
        <v>1496000</v>
      </c>
      <c r="F29" s="95">
        <v>1173000</v>
      </c>
      <c r="G29" s="95">
        <v>994000</v>
      </c>
      <c r="H29" s="95">
        <v>901000</v>
      </c>
      <c r="I29" s="95">
        <v>851000</v>
      </c>
      <c r="J29" s="114"/>
      <c r="K29" s="114"/>
      <c r="L29" s="114"/>
      <c r="M29" s="114"/>
      <c r="N29" s="114"/>
    </row>
    <row r="30" spans="2:14" x14ac:dyDescent="0.35">
      <c r="B30" s="25">
        <v>5000000</v>
      </c>
      <c r="C30" s="3">
        <f t="shared" si="0"/>
        <v>0.22573363431151242</v>
      </c>
      <c r="D30" s="95">
        <v>2061000</v>
      </c>
      <c r="E30" s="95">
        <v>1489000</v>
      </c>
      <c r="F30" s="95">
        <v>1168000</v>
      </c>
      <c r="G30" s="95">
        <v>990000</v>
      </c>
      <c r="H30" s="95">
        <v>897000</v>
      </c>
      <c r="I30" s="95">
        <v>847000</v>
      </c>
      <c r="J30" s="114"/>
      <c r="K30" s="114"/>
      <c r="L30" s="114"/>
      <c r="M30" s="114"/>
      <c r="N30" s="114"/>
    </row>
    <row r="31" spans="2:14" x14ac:dyDescent="0.35">
      <c r="B31" s="25">
        <v>5100000</v>
      </c>
      <c r="C31" s="3">
        <f t="shared" si="0"/>
        <v>0.23024830699774265</v>
      </c>
      <c r="D31" s="95">
        <v>2051000</v>
      </c>
      <c r="E31" s="95">
        <v>1482000</v>
      </c>
      <c r="F31" s="95">
        <v>1163000</v>
      </c>
      <c r="G31" s="95">
        <v>986000</v>
      </c>
      <c r="H31" s="95">
        <v>893000</v>
      </c>
      <c r="I31" s="95">
        <v>843000</v>
      </c>
      <c r="J31" s="114"/>
      <c r="K31" s="114"/>
      <c r="L31" s="114"/>
      <c r="M31" s="114"/>
      <c r="N31" s="114"/>
    </row>
    <row r="32" spans="2:14" x14ac:dyDescent="0.35">
      <c r="B32" s="25">
        <v>5200000</v>
      </c>
      <c r="C32" s="3">
        <f t="shared" si="0"/>
        <v>0.23476297968397292</v>
      </c>
      <c r="D32" s="95">
        <v>2041000</v>
      </c>
      <c r="E32" s="95">
        <v>1475000</v>
      </c>
      <c r="F32" s="95">
        <v>1158000</v>
      </c>
      <c r="G32" s="95">
        <v>982000</v>
      </c>
      <c r="H32" s="95">
        <v>889000</v>
      </c>
      <c r="I32" s="95">
        <v>839000</v>
      </c>
      <c r="J32" s="114"/>
      <c r="K32" s="114"/>
      <c r="L32" s="114"/>
      <c r="M32" s="114"/>
      <c r="N32" s="114"/>
    </row>
    <row r="33" spans="2:14" x14ac:dyDescent="0.35">
      <c r="B33" s="25">
        <v>5300000</v>
      </c>
      <c r="C33" s="3">
        <f t="shared" si="0"/>
        <v>0.23927765237020315</v>
      </c>
      <c r="D33" s="95">
        <v>2031000</v>
      </c>
      <c r="E33" s="95">
        <v>1468000</v>
      </c>
      <c r="F33" s="95">
        <v>1153000</v>
      </c>
      <c r="G33" s="95">
        <v>978000</v>
      </c>
      <c r="H33" s="95">
        <v>885000</v>
      </c>
      <c r="I33" s="95">
        <v>835000</v>
      </c>
      <c r="J33" s="114"/>
      <c r="K33" s="114"/>
      <c r="L33" s="114"/>
      <c r="M33" s="114"/>
      <c r="N33" s="114"/>
    </row>
    <row r="34" spans="2:14" x14ac:dyDescent="0.35">
      <c r="B34" s="25">
        <v>5400000</v>
      </c>
      <c r="C34" s="3">
        <f t="shared" si="0"/>
        <v>0.24379232505643342</v>
      </c>
      <c r="D34" s="95">
        <v>2021000</v>
      </c>
      <c r="E34" s="95">
        <v>1461000</v>
      </c>
      <c r="F34" s="95">
        <v>1148000</v>
      </c>
      <c r="G34" s="95">
        <v>974000</v>
      </c>
      <c r="H34" s="95">
        <v>881000</v>
      </c>
      <c r="I34" s="95">
        <v>831000</v>
      </c>
      <c r="J34" s="114"/>
      <c r="K34" s="114"/>
      <c r="L34" s="114"/>
      <c r="M34" s="114"/>
      <c r="N34" s="114"/>
    </row>
    <row r="35" spans="2:14" x14ac:dyDescent="0.35">
      <c r="B35" s="25">
        <v>5500000</v>
      </c>
      <c r="C35" s="3">
        <f t="shared" si="0"/>
        <v>0.24830699774266365</v>
      </c>
      <c r="D35" s="95">
        <v>2011000</v>
      </c>
      <c r="E35" s="95">
        <v>1454000</v>
      </c>
      <c r="F35" s="95">
        <v>1143000</v>
      </c>
      <c r="G35" s="95">
        <v>970000</v>
      </c>
      <c r="H35" s="95">
        <v>877000</v>
      </c>
      <c r="I35" s="95">
        <v>827000</v>
      </c>
      <c r="J35" s="114"/>
      <c r="K35" s="114"/>
      <c r="L35" s="114"/>
      <c r="M35" s="114"/>
      <c r="N35" s="114"/>
    </row>
    <row r="36" spans="2:14" x14ac:dyDescent="0.35">
      <c r="B36" s="25">
        <v>5600000</v>
      </c>
      <c r="C36" s="3">
        <f t="shared" si="0"/>
        <v>0.25282167042889392</v>
      </c>
      <c r="D36" s="95">
        <v>2001000</v>
      </c>
      <c r="E36" s="95">
        <v>1447000</v>
      </c>
      <c r="F36" s="95">
        <v>1138000</v>
      </c>
      <c r="G36" s="95">
        <v>966000</v>
      </c>
      <c r="H36" s="95">
        <v>873000</v>
      </c>
      <c r="I36" s="95">
        <v>823000</v>
      </c>
      <c r="J36" s="114"/>
      <c r="K36" s="114"/>
      <c r="L36" s="114"/>
      <c r="M36" s="114"/>
      <c r="N36" s="114"/>
    </row>
    <row r="37" spans="2:14" x14ac:dyDescent="0.35">
      <c r="B37" s="25">
        <v>5700000</v>
      </c>
      <c r="C37" s="3">
        <f t="shared" si="0"/>
        <v>0.25733634311512416</v>
      </c>
      <c r="D37" s="95">
        <v>1991000</v>
      </c>
      <c r="E37" s="95">
        <v>1440000</v>
      </c>
      <c r="F37" s="95">
        <v>1133000</v>
      </c>
      <c r="G37" s="95">
        <v>962000</v>
      </c>
      <c r="H37" s="95">
        <v>869000</v>
      </c>
      <c r="I37" s="95">
        <v>819000</v>
      </c>
      <c r="J37" s="114"/>
      <c r="K37" s="114"/>
      <c r="L37" s="114"/>
      <c r="M37" s="114"/>
      <c r="N37" s="114"/>
    </row>
    <row r="38" spans="2:14" x14ac:dyDescent="0.35">
      <c r="B38" s="25">
        <v>5800000</v>
      </c>
      <c r="C38" s="3">
        <f t="shared" si="0"/>
        <v>0.26185101580135439</v>
      </c>
      <c r="D38" s="95">
        <v>1981000</v>
      </c>
      <c r="E38" s="95">
        <v>1433000</v>
      </c>
      <c r="F38" s="95">
        <v>1128000</v>
      </c>
      <c r="G38" s="95">
        <v>958000</v>
      </c>
      <c r="H38" s="95">
        <v>865000</v>
      </c>
      <c r="I38" s="95">
        <v>815000</v>
      </c>
      <c r="J38" s="114"/>
      <c r="K38" s="114"/>
      <c r="L38" s="114"/>
      <c r="M38" s="114"/>
      <c r="N38" s="114"/>
    </row>
    <row r="39" spans="2:14" x14ac:dyDescent="0.35">
      <c r="B39" s="25">
        <v>5900000</v>
      </c>
      <c r="C39" s="3">
        <f t="shared" si="0"/>
        <v>0.26636568848758463</v>
      </c>
      <c r="D39" s="95">
        <v>1971000</v>
      </c>
      <c r="E39" s="95">
        <v>1426000</v>
      </c>
      <c r="F39" s="95">
        <v>1123000</v>
      </c>
      <c r="G39" s="95">
        <v>954000</v>
      </c>
      <c r="H39" s="95">
        <v>861000</v>
      </c>
      <c r="I39" s="95">
        <v>811000</v>
      </c>
      <c r="J39" s="114"/>
      <c r="K39" s="114"/>
      <c r="L39" s="114"/>
      <c r="M39" s="114"/>
      <c r="N39" s="114"/>
    </row>
    <row r="40" spans="2:14" x14ac:dyDescent="0.35">
      <c r="B40" s="25">
        <v>6000000</v>
      </c>
      <c r="C40" s="3">
        <f t="shared" si="0"/>
        <v>0.27088036117381492</v>
      </c>
      <c r="D40" s="95">
        <v>1961000</v>
      </c>
      <c r="E40" s="95">
        <v>1419000</v>
      </c>
      <c r="F40" s="95">
        <v>1118000</v>
      </c>
      <c r="G40" s="95">
        <v>950000</v>
      </c>
      <c r="H40" s="95">
        <v>857000</v>
      </c>
      <c r="I40" s="95">
        <v>807000</v>
      </c>
      <c r="J40" s="114"/>
      <c r="K40" s="114"/>
      <c r="L40" s="114"/>
      <c r="M40" s="114"/>
      <c r="N40" s="114"/>
    </row>
    <row r="41" spans="2:14" x14ac:dyDescent="0.35">
      <c r="B41" s="25">
        <v>6100000</v>
      </c>
      <c r="C41" s="3">
        <f t="shared" si="0"/>
        <v>0.27539503386004516</v>
      </c>
      <c r="D41" s="95">
        <v>1951000</v>
      </c>
      <c r="E41" s="95">
        <v>1412000</v>
      </c>
      <c r="F41" s="95">
        <v>1113000</v>
      </c>
      <c r="G41" s="95">
        <v>946000</v>
      </c>
      <c r="H41" s="95">
        <v>853000</v>
      </c>
      <c r="I41" s="95">
        <v>803000</v>
      </c>
      <c r="J41" s="114"/>
      <c r="K41" s="114"/>
      <c r="L41" s="114"/>
      <c r="M41" s="114"/>
      <c r="N41" s="114"/>
    </row>
    <row r="42" spans="2:14" x14ac:dyDescent="0.35">
      <c r="B42" s="25">
        <v>6200000</v>
      </c>
      <c r="C42" s="3">
        <f t="shared" si="0"/>
        <v>0.27990970654627539</v>
      </c>
      <c r="D42" s="95">
        <v>1941000</v>
      </c>
      <c r="E42" s="95">
        <v>1405000</v>
      </c>
      <c r="F42" s="95">
        <v>1108000</v>
      </c>
      <c r="G42" s="95">
        <v>942000</v>
      </c>
      <c r="H42" s="95">
        <v>849000</v>
      </c>
      <c r="I42" s="95">
        <v>799000</v>
      </c>
      <c r="J42" s="114"/>
      <c r="K42" s="114"/>
      <c r="L42" s="114"/>
      <c r="M42" s="114"/>
      <c r="N42" s="114"/>
    </row>
    <row r="43" spans="2:14" x14ac:dyDescent="0.35">
      <c r="B43" s="25">
        <v>6300000</v>
      </c>
      <c r="C43" s="3">
        <f t="shared" si="0"/>
        <v>0.28442437923250563</v>
      </c>
      <c r="D43" s="95">
        <v>1931000</v>
      </c>
      <c r="E43" s="95">
        <v>1398000</v>
      </c>
      <c r="F43" s="95">
        <v>1103000</v>
      </c>
      <c r="G43" s="95">
        <v>938000</v>
      </c>
      <c r="H43" s="95">
        <v>845000</v>
      </c>
      <c r="I43" s="95">
        <v>795000</v>
      </c>
      <c r="J43" s="114"/>
      <c r="K43" s="114"/>
      <c r="L43" s="114"/>
      <c r="M43" s="114"/>
      <c r="N43" s="114"/>
    </row>
    <row r="44" spans="2:14" x14ac:dyDescent="0.35">
      <c r="B44" s="25">
        <v>6400000</v>
      </c>
      <c r="C44" s="3">
        <f t="shared" si="0"/>
        <v>0.28893905191873587</v>
      </c>
      <c r="D44" s="95">
        <v>1921000</v>
      </c>
      <c r="E44" s="95">
        <v>1391000</v>
      </c>
      <c r="F44" s="95">
        <v>1098000</v>
      </c>
      <c r="G44" s="95">
        <v>934000</v>
      </c>
      <c r="H44" s="95">
        <v>841000</v>
      </c>
      <c r="I44" s="95">
        <v>791000</v>
      </c>
      <c r="J44" s="114"/>
      <c r="K44" s="114"/>
      <c r="L44" s="114"/>
      <c r="M44" s="114"/>
      <c r="N44" s="114"/>
    </row>
    <row r="45" spans="2:14" x14ac:dyDescent="0.35">
      <c r="B45" s="25">
        <v>6500000</v>
      </c>
      <c r="C45" s="3">
        <f t="shared" si="0"/>
        <v>0.29345372460496616</v>
      </c>
      <c r="D45" s="95">
        <v>1911000</v>
      </c>
      <c r="E45" s="95">
        <v>1384000</v>
      </c>
      <c r="F45" s="95">
        <v>1093000</v>
      </c>
      <c r="G45" s="95">
        <v>930000</v>
      </c>
      <c r="H45" s="95">
        <v>837000</v>
      </c>
      <c r="I45" s="95">
        <v>787000</v>
      </c>
      <c r="J45" s="114"/>
      <c r="K45" s="114"/>
      <c r="L45" s="114"/>
      <c r="M45" s="114"/>
      <c r="N45" s="114"/>
    </row>
    <row r="46" spans="2:14" x14ac:dyDescent="0.35">
      <c r="B46" s="25">
        <v>6600000</v>
      </c>
      <c r="C46" s="3">
        <f t="shared" si="0"/>
        <v>0.2979683972911964</v>
      </c>
      <c r="D46" s="95">
        <v>1901000</v>
      </c>
      <c r="E46" s="95">
        <v>1377000</v>
      </c>
      <c r="F46" s="95">
        <v>1088000</v>
      </c>
      <c r="G46" s="95">
        <v>926000</v>
      </c>
      <c r="H46" s="95">
        <v>833000</v>
      </c>
      <c r="I46" s="95">
        <v>783000</v>
      </c>
      <c r="J46" s="114"/>
      <c r="K46" s="114"/>
      <c r="L46" s="114"/>
      <c r="M46" s="114"/>
      <c r="N46" s="114"/>
    </row>
    <row r="47" spans="2:14" x14ac:dyDescent="0.35">
      <c r="B47" s="25">
        <v>6700000</v>
      </c>
      <c r="C47" s="3">
        <f t="shared" si="0"/>
        <v>0.30248306997742663</v>
      </c>
      <c r="D47" s="95">
        <v>1891000</v>
      </c>
      <c r="E47" s="95">
        <v>1370000</v>
      </c>
      <c r="F47" s="95">
        <v>1083000</v>
      </c>
      <c r="G47" s="95">
        <v>922000</v>
      </c>
      <c r="H47" s="95">
        <v>829000</v>
      </c>
      <c r="I47" s="95">
        <v>779000</v>
      </c>
      <c r="J47" s="114"/>
      <c r="K47" s="114"/>
      <c r="L47" s="114"/>
      <c r="M47" s="114"/>
      <c r="N47" s="114"/>
    </row>
    <row r="48" spans="2:14" x14ac:dyDescent="0.35">
      <c r="B48" s="25">
        <v>6800000</v>
      </c>
      <c r="C48" s="3">
        <f t="shared" si="0"/>
        <v>0.30699774266365687</v>
      </c>
      <c r="D48" s="95">
        <v>1881000</v>
      </c>
      <c r="E48" s="95">
        <v>1363000</v>
      </c>
      <c r="F48" s="95">
        <v>1078000</v>
      </c>
      <c r="G48" s="95">
        <v>918000</v>
      </c>
      <c r="H48" s="95">
        <v>825000</v>
      </c>
      <c r="I48" s="95">
        <v>775000</v>
      </c>
      <c r="J48" s="114"/>
      <c r="K48" s="114"/>
      <c r="L48" s="114"/>
      <c r="M48" s="114"/>
      <c r="N48" s="114"/>
    </row>
    <row r="49" spans="2:14" x14ac:dyDescent="0.35">
      <c r="B49" s="25">
        <v>6900000</v>
      </c>
      <c r="C49" s="3">
        <f t="shared" si="0"/>
        <v>0.31151241534988711</v>
      </c>
      <c r="D49" s="95">
        <v>1871000</v>
      </c>
      <c r="E49" s="95">
        <v>1356000</v>
      </c>
      <c r="F49" s="95">
        <v>1073000</v>
      </c>
      <c r="G49" s="95">
        <v>914000</v>
      </c>
      <c r="H49" s="95">
        <v>821000</v>
      </c>
      <c r="I49" s="95">
        <v>771000</v>
      </c>
      <c r="J49" s="114"/>
      <c r="K49" s="114"/>
      <c r="L49" s="114"/>
      <c r="M49" s="114"/>
      <c r="N49" s="114"/>
    </row>
    <row r="50" spans="2:14" x14ac:dyDescent="0.35">
      <c r="B50" s="25">
        <v>7000000</v>
      </c>
      <c r="C50" s="3">
        <f t="shared" si="0"/>
        <v>0.3160270880361174</v>
      </c>
      <c r="D50" s="95">
        <v>1861000</v>
      </c>
      <c r="E50" s="95">
        <v>1349000</v>
      </c>
      <c r="F50" s="95">
        <v>1068000</v>
      </c>
      <c r="G50" s="95">
        <v>910000</v>
      </c>
      <c r="H50" s="95">
        <v>817000</v>
      </c>
      <c r="I50" s="95">
        <v>767000</v>
      </c>
      <c r="J50" s="114"/>
      <c r="K50" s="114"/>
      <c r="L50" s="114"/>
      <c r="M50" s="114"/>
      <c r="N50" s="114"/>
    </row>
    <row r="51" spans="2:14" x14ac:dyDescent="0.35">
      <c r="B51" s="25">
        <v>7100000</v>
      </c>
      <c r="C51" s="3">
        <f t="shared" si="0"/>
        <v>0.32054176072234764</v>
      </c>
      <c r="D51" s="95">
        <v>1851000</v>
      </c>
      <c r="E51" s="95">
        <v>1342000</v>
      </c>
      <c r="F51" s="95">
        <v>1063000</v>
      </c>
      <c r="G51" s="95">
        <v>906000</v>
      </c>
      <c r="H51" s="95">
        <v>813000</v>
      </c>
      <c r="I51" s="95">
        <v>763000</v>
      </c>
      <c r="J51" s="114"/>
      <c r="K51" s="114"/>
      <c r="L51" s="114"/>
      <c r="M51" s="114"/>
      <c r="N51" s="114"/>
    </row>
    <row r="52" spans="2:14" x14ac:dyDescent="0.35">
      <c r="B52" s="25">
        <v>7200000</v>
      </c>
      <c r="C52" s="3">
        <f t="shared" si="0"/>
        <v>0.32505643340857787</v>
      </c>
      <c r="D52" s="95">
        <v>1841000</v>
      </c>
      <c r="E52" s="95">
        <v>1335000</v>
      </c>
      <c r="F52" s="95">
        <v>1058000</v>
      </c>
      <c r="G52" s="95">
        <v>902000</v>
      </c>
      <c r="H52" s="95">
        <v>809000</v>
      </c>
      <c r="I52" s="95">
        <v>759000</v>
      </c>
      <c r="J52" s="114"/>
      <c r="K52" s="114"/>
      <c r="L52" s="114"/>
      <c r="M52" s="114"/>
      <c r="N52" s="114"/>
    </row>
    <row r="53" spans="2:14" x14ac:dyDescent="0.35">
      <c r="B53" s="25">
        <v>7300000</v>
      </c>
      <c r="C53" s="3">
        <f t="shared" si="0"/>
        <v>0.32957110609480811</v>
      </c>
      <c r="D53" s="95">
        <v>1831000</v>
      </c>
      <c r="E53" s="95">
        <v>1328000</v>
      </c>
      <c r="F53" s="95">
        <v>1053000</v>
      </c>
      <c r="G53" s="95">
        <v>898000</v>
      </c>
      <c r="H53" s="95">
        <v>805000</v>
      </c>
      <c r="I53" s="95">
        <v>755000</v>
      </c>
      <c r="J53" s="114"/>
      <c r="K53" s="114"/>
      <c r="L53" s="114"/>
      <c r="M53" s="114"/>
      <c r="N53" s="114"/>
    </row>
    <row r="54" spans="2:14" x14ac:dyDescent="0.35">
      <c r="B54" s="25">
        <v>7400000</v>
      </c>
      <c r="C54" s="3">
        <f t="shared" si="0"/>
        <v>0.3340857787810384</v>
      </c>
      <c r="D54" s="95">
        <v>1821000</v>
      </c>
      <c r="E54" s="95">
        <v>1321000</v>
      </c>
      <c r="F54" s="95">
        <v>1048000</v>
      </c>
      <c r="G54" s="95">
        <v>894000</v>
      </c>
      <c r="H54" s="95">
        <v>801000</v>
      </c>
      <c r="I54" s="95">
        <v>751000</v>
      </c>
      <c r="J54" s="114"/>
      <c r="K54" s="114"/>
      <c r="L54" s="114"/>
      <c r="M54" s="114"/>
      <c r="N54" s="114"/>
    </row>
    <row r="55" spans="2:14" x14ac:dyDescent="0.35">
      <c r="B55" s="25">
        <v>7500000</v>
      </c>
      <c r="C55" s="3">
        <f t="shared" si="0"/>
        <v>0.33860045146726864</v>
      </c>
      <c r="D55" s="95">
        <v>1811000</v>
      </c>
      <c r="E55" s="95">
        <v>1314000</v>
      </c>
      <c r="F55" s="95">
        <v>1043000</v>
      </c>
      <c r="G55" s="95">
        <v>890000</v>
      </c>
      <c r="H55" s="95">
        <v>797000</v>
      </c>
      <c r="I55" s="95">
        <v>747000</v>
      </c>
      <c r="J55" s="114"/>
      <c r="K55" s="114"/>
      <c r="L55" s="114"/>
      <c r="M55" s="114"/>
      <c r="N55" s="114"/>
    </row>
    <row r="56" spans="2:14" x14ac:dyDescent="0.35">
      <c r="B56" s="25">
        <v>7600000</v>
      </c>
      <c r="C56" s="3">
        <f t="shared" si="0"/>
        <v>0.34311512415349887</v>
      </c>
      <c r="D56" s="95">
        <v>1801000</v>
      </c>
      <c r="E56" s="95">
        <v>1307000</v>
      </c>
      <c r="F56" s="95">
        <v>1038000</v>
      </c>
      <c r="G56" s="95">
        <v>886000</v>
      </c>
      <c r="H56" s="95">
        <v>793000</v>
      </c>
      <c r="I56" s="95">
        <v>743000</v>
      </c>
      <c r="J56" s="114"/>
      <c r="K56" s="114"/>
      <c r="L56" s="114"/>
      <c r="M56" s="114"/>
      <c r="N56" s="114"/>
    </row>
    <row r="57" spans="2:14" x14ac:dyDescent="0.35">
      <c r="B57" s="25">
        <v>7700000</v>
      </c>
      <c r="C57" s="3">
        <f t="shared" si="0"/>
        <v>0.34762979683972911</v>
      </c>
      <c r="D57" s="95">
        <v>1791000</v>
      </c>
      <c r="E57" s="95">
        <v>1300000</v>
      </c>
      <c r="F57" s="95">
        <v>1033000</v>
      </c>
      <c r="G57" s="95">
        <v>882000</v>
      </c>
      <c r="H57" s="95">
        <v>789000</v>
      </c>
      <c r="I57" s="95">
        <v>739000</v>
      </c>
      <c r="J57" s="114"/>
      <c r="K57" s="114"/>
      <c r="L57" s="114"/>
      <c r="M57" s="114"/>
      <c r="N57" s="114"/>
    </row>
    <row r="58" spans="2:14" x14ac:dyDescent="0.35">
      <c r="B58" s="25">
        <v>7800000</v>
      </c>
      <c r="C58" s="3">
        <f t="shared" si="0"/>
        <v>0.35214446952595935</v>
      </c>
      <c r="D58" s="95">
        <v>1781000</v>
      </c>
      <c r="E58" s="95">
        <v>1293000</v>
      </c>
      <c r="F58" s="95">
        <v>1028000</v>
      </c>
      <c r="G58" s="95">
        <v>878000</v>
      </c>
      <c r="H58" s="95">
        <v>785000</v>
      </c>
      <c r="I58" s="95">
        <v>735000</v>
      </c>
      <c r="J58" s="114"/>
      <c r="K58" s="114"/>
      <c r="L58" s="114"/>
      <c r="M58" s="114"/>
      <c r="N58" s="114"/>
    </row>
    <row r="59" spans="2:14" x14ac:dyDescent="0.35">
      <c r="B59" s="25">
        <v>7900000</v>
      </c>
      <c r="C59" s="3">
        <f t="shared" ref="C59:C64" si="1">B59/$A$3</f>
        <v>0.35665914221218964</v>
      </c>
      <c r="D59" s="95">
        <v>1771000</v>
      </c>
      <c r="E59" s="95">
        <v>1286000</v>
      </c>
      <c r="F59" s="95">
        <v>1023000</v>
      </c>
      <c r="G59" s="95">
        <v>874000</v>
      </c>
      <c r="H59" s="95">
        <v>781000</v>
      </c>
      <c r="I59" s="95">
        <v>731000</v>
      </c>
      <c r="J59" s="114"/>
      <c r="K59" s="114"/>
      <c r="L59" s="114"/>
      <c r="M59" s="114"/>
      <c r="N59" s="114"/>
    </row>
    <row r="60" spans="2:14" x14ac:dyDescent="0.35">
      <c r="B60" s="25">
        <v>8000000</v>
      </c>
      <c r="C60" s="3">
        <f t="shared" si="1"/>
        <v>0.36117381489841988</v>
      </c>
      <c r="D60" s="95">
        <v>1761000</v>
      </c>
      <c r="E60" s="95">
        <v>1279000</v>
      </c>
      <c r="F60" s="95">
        <v>1018000</v>
      </c>
      <c r="G60" s="95">
        <v>870000</v>
      </c>
      <c r="H60" s="95">
        <v>777000</v>
      </c>
      <c r="I60" s="95">
        <v>727000</v>
      </c>
      <c r="J60" s="114"/>
      <c r="K60" s="114"/>
      <c r="L60" s="114"/>
      <c r="M60" s="114"/>
      <c r="N60" s="114"/>
    </row>
    <row r="61" spans="2:14" x14ac:dyDescent="0.35">
      <c r="B61" s="25">
        <v>8100000</v>
      </c>
      <c r="C61" s="3">
        <f t="shared" si="1"/>
        <v>0.36568848758465011</v>
      </c>
      <c r="D61" s="95">
        <v>1751000</v>
      </c>
      <c r="E61" s="95">
        <v>1272000</v>
      </c>
      <c r="F61" s="95">
        <v>1013000</v>
      </c>
      <c r="G61" s="95">
        <v>866000</v>
      </c>
      <c r="H61" s="95">
        <v>773000</v>
      </c>
      <c r="I61" s="95">
        <v>723000</v>
      </c>
      <c r="J61" s="114"/>
      <c r="K61" s="114"/>
      <c r="L61" s="114"/>
      <c r="M61" s="114"/>
      <c r="N61" s="114"/>
    </row>
    <row r="62" spans="2:14" x14ac:dyDescent="0.35">
      <c r="B62" s="25">
        <v>8200000</v>
      </c>
      <c r="C62" s="3">
        <f t="shared" si="1"/>
        <v>0.37020316027088035</v>
      </c>
      <c r="D62" s="95">
        <v>1741000</v>
      </c>
      <c r="E62" s="95">
        <v>1265000</v>
      </c>
      <c r="F62" s="95">
        <v>1008000</v>
      </c>
      <c r="G62" s="95">
        <v>862000</v>
      </c>
      <c r="H62" s="95">
        <v>769000</v>
      </c>
      <c r="I62" s="95">
        <v>719000</v>
      </c>
      <c r="J62" s="114"/>
      <c r="K62" s="114"/>
      <c r="L62" s="114"/>
      <c r="M62" s="114"/>
      <c r="N62" s="114"/>
    </row>
    <row r="63" spans="2:14" x14ac:dyDescent="0.35">
      <c r="B63" s="25">
        <v>8300000</v>
      </c>
      <c r="C63" s="3">
        <f t="shared" si="1"/>
        <v>0.37471783295711059</v>
      </c>
      <c r="D63" s="95">
        <v>1731000</v>
      </c>
      <c r="E63" s="95">
        <v>1258000</v>
      </c>
      <c r="F63" s="95">
        <v>1003000</v>
      </c>
      <c r="G63" s="95">
        <v>858000</v>
      </c>
      <c r="H63" s="95">
        <v>765000</v>
      </c>
      <c r="I63" s="95">
        <v>715000</v>
      </c>
      <c r="J63" s="114"/>
      <c r="K63" s="114"/>
      <c r="L63" s="114"/>
      <c r="M63" s="114"/>
      <c r="N63" s="114"/>
    </row>
    <row r="64" spans="2:14" x14ac:dyDescent="0.35">
      <c r="B64" s="25">
        <v>8400000</v>
      </c>
      <c r="C64" s="3">
        <f t="shared" si="1"/>
        <v>0.37923250564334088</v>
      </c>
      <c r="D64" s="95">
        <v>1721000</v>
      </c>
      <c r="E64" s="95">
        <v>1251000</v>
      </c>
      <c r="F64" s="95">
        <v>998000</v>
      </c>
      <c r="G64" s="95">
        <v>854000</v>
      </c>
      <c r="H64" s="95">
        <v>761000</v>
      </c>
      <c r="I64" s="95">
        <v>711000</v>
      </c>
      <c r="J64" s="114"/>
      <c r="K64" s="114"/>
      <c r="L64" s="114"/>
      <c r="M64" s="114"/>
      <c r="N64" s="114"/>
    </row>
    <row r="65" spans="2:14" x14ac:dyDescent="0.35">
      <c r="B65" s="25">
        <v>8500000</v>
      </c>
      <c r="C65" s="3">
        <f t="shared" ref="C65:C101" si="2">B65/$A$3</f>
        <v>0.38374717832957111</v>
      </c>
      <c r="D65" s="95">
        <v>1711000</v>
      </c>
      <c r="E65" s="95">
        <v>1244000</v>
      </c>
      <c r="F65" s="95">
        <v>993000</v>
      </c>
      <c r="G65" s="95">
        <v>850000</v>
      </c>
      <c r="H65" s="95">
        <v>757000</v>
      </c>
      <c r="I65" s="95">
        <v>707000</v>
      </c>
      <c r="J65" s="114"/>
      <c r="K65" s="114"/>
      <c r="L65" s="114"/>
      <c r="M65" s="114"/>
      <c r="N65" s="114"/>
    </row>
    <row r="66" spans="2:14" x14ac:dyDescent="0.35">
      <c r="B66" s="25">
        <v>8600000</v>
      </c>
      <c r="C66" s="3">
        <f t="shared" si="2"/>
        <v>0.38826185101580135</v>
      </c>
      <c r="D66" s="95">
        <v>1701000</v>
      </c>
      <c r="E66" s="95">
        <v>1237000</v>
      </c>
      <c r="F66" s="95">
        <v>988000</v>
      </c>
      <c r="G66" s="95">
        <v>846000</v>
      </c>
      <c r="H66" s="95">
        <v>753000</v>
      </c>
      <c r="I66" s="95">
        <v>703000</v>
      </c>
      <c r="J66" s="114"/>
      <c r="K66" s="114"/>
      <c r="L66" s="114"/>
      <c r="M66" s="114"/>
      <c r="N66" s="114"/>
    </row>
    <row r="67" spans="2:14" x14ac:dyDescent="0.35">
      <c r="B67" s="25">
        <v>8700000</v>
      </c>
      <c r="C67" s="3">
        <f t="shared" si="2"/>
        <v>0.39277652370203159</v>
      </c>
      <c r="D67" s="95">
        <v>1691000</v>
      </c>
      <c r="E67" s="95">
        <v>1230000</v>
      </c>
      <c r="F67" s="95">
        <v>983000</v>
      </c>
      <c r="G67" s="95">
        <v>842000</v>
      </c>
      <c r="H67" s="95">
        <v>749000</v>
      </c>
      <c r="I67" s="95">
        <v>699000</v>
      </c>
      <c r="J67" s="114"/>
      <c r="K67" s="114"/>
      <c r="L67" s="114"/>
      <c r="M67" s="114"/>
      <c r="N67" s="114"/>
    </row>
    <row r="68" spans="2:14" x14ac:dyDescent="0.35">
      <c r="B68" s="25">
        <v>8800000</v>
      </c>
      <c r="C68" s="3">
        <f t="shared" si="2"/>
        <v>0.39729119638826182</v>
      </c>
      <c r="D68" s="95">
        <v>1681000</v>
      </c>
      <c r="E68" s="95">
        <v>1223000</v>
      </c>
      <c r="F68" s="95">
        <v>978000</v>
      </c>
      <c r="G68" s="95">
        <v>838000</v>
      </c>
      <c r="H68" s="95">
        <v>745000</v>
      </c>
      <c r="I68" s="95">
        <v>695000</v>
      </c>
      <c r="J68" s="114"/>
      <c r="K68" s="114"/>
      <c r="L68" s="114"/>
      <c r="M68" s="114"/>
      <c r="N68" s="114"/>
    </row>
    <row r="69" spans="2:14" x14ac:dyDescent="0.35">
      <c r="B69" s="25">
        <v>8900000</v>
      </c>
      <c r="C69" s="3">
        <f t="shared" si="2"/>
        <v>0.40180586907449212</v>
      </c>
      <c r="D69" s="95">
        <v>1671000</v>
      </c>
      <c r="E69" s="95">
        <v>1216000</v>
      </c>
      <c r="F69" s="95">
        <v>973000</v>
      </c>
      <c r="G69" s="95">
        <v>834000</v>
      </c>
      <c r="H69" s="95">
        <v>741000</v>
      </c>
      <c r="I69" s="95">
        <v>691000</v>
      </c>
      <c r="J69" s="114"/>
      <c r="K69" s="114"/>
      <c r="L69" s="114"/>
      <c r="M69" s="114"/>
      <c r="N69" s="114"/>
    </row>
    <row r="70" spans="2:14" x14ac:dyDescent="0.35">
      <c r="B70" s="25">
        <v>9000000</v>
      </c>
      <c r="C70" s="3">
        <f t="shared" si="2"/>
        <v>0.40632054176072235</v>
      </c>
      <c r="D70" s="95">
        <v>1661000</v>
      </c>
      <c r="E70" s="95">
        <v>1209000</v>
      </c>
      <c r="F70" s="95">
        <v>968000</v>
      </c>
      <c r="G70" s="95">
        <v>830000</v>
      </c>
      <c r="H70" s="95">
        <v>737000</v>
      </c>
      <c r="I70" s="95">
        <v>687000</v>
      </c>
      <c r="J70" s="114"/>
      <c r="K70" s="114"/>
      <c r="L70" s="114"/>
      <c r="M70" s="114"/>
      <c r="N70" s="114"/>
    </row>
    <row r="71" spans="2:14" x14ac:dyDescent="0.35">
      <c r="B71" s="25">
        <v>9100000</v>
      </c>
      <c r="C71" s="3">
        <f t="shared" si="2"/>
        <v>0.41083521444695259</v>
      </c>
      <c r="D71" s="95">
        <v>1651000</v>
      </c>
      <c r="E71" s="95">
        <v>1202000</v>
      </c>
      <c r="F71" s="95">
        <v>963000</v>
      </c>
      <c r="G71" s="95">
        <v>826000</v>
      </c>
      <c r="H71" s="95">
        <v>733000</v>
      </c>
      <c r="I71" s="95">
        <v>683000</v>
      </c>
      <c r="J71" s="114"/>
      <c r="K71" s="114"/>
      <c r="L71" s="114"/>
      <c r="M71" s="114"/>
      <c r="N71" s="114"/>
    </row>
    <row r="72" spans="2:14" x14ac:dyDescent="0.35">
      <c r="B72" s="25">
        <v>9200000</v>
      </c>
      <c r="C72" s="3">
        <f t="shared" si="2"/>
        <v>0.41534988713318283</v>
      </c>
      <c r="D72" s="95">
        <v>1641000</v>
      </c>
      <c r="E72" s="95">
        <v>1195000</v>
      </c>
      <c r="F72" s="95">
        <v>958000</v>
      </c>
      <c r="G72" s="95">
        <v>822000</v>
      </c>
      <c r="H72" s="95">
        <v>729000</v>
      </c>
      <c r="I72" s="95">
        <v>679000</v>
      </c>
      <c r="J72" s="114"/>
      <c r="K72" s="114"/>
      <c r="L72" s="114"/>
      <c r="M72" s="114"/>
      <c r="N72" s="114"/>
    </row>
    <row r="73" spans="2:14" x14ac:dyDescent="0.35">
      <c r="B73" s="25">
        <v>9300000</v>
      </c>
      <c r="C73" s="3">
        <f t="shared" si="2"/>
        <v>0.41986455981941312</v>
      </c>
      <c r="D73" s="95">
        <v>1631000</v>
      </c>
      <c r="E73" s="95">
        <v>1188000</v>
      </c>
      <c r="F73" s="95">
        <v>953000</v>
      </c>
      <c r="G73" s="95">
        <v>818000</v>
      </c>
      <c r="H73" s="95">
        <v>725000</v>
      </c>
      <c r="I73" s="95">
        <v>675000</v>
      </c>
      <c r="J73" s="114"/>
      <c r="K73" s="114"/>
      <c r="L73" s="114"/>
      <c r="M73" s="114"/>
      <c r="N73" s="114"/>
    </row>
    <row r="74" spans="2:14" x14ac:dyDescent="0.35">
      <c r="B74" s="25">
        <v>9400000</v>
      </c>
      <c r="C74" s="3">
        <f t="shared" si="2"/>
        <v>0.42437923250564336</v>
      </c>
      <c r="D74" s="95">
        <v>1621000</v>
      </c>
      <c r="E74" s="95">
        <v>1181000</v>
      </c>
      <c r="F74" s="95">
        <v>948000</v>
      </c>
      <c r="G74" s="95">
        <v>814000</v>
      </c>
      <c r="H74" s="95">
        <v>721000</v>
      </c>
      <c r="I74" s="95">
        <v>671000</v>
      </c>
      <c r="J74" s="114"/>
      <c r="K74" s="114"/>
      <c r="L74" s="114"/>
      <c r="M74" s="114"/>
      <c r="N74" s="114"/>
    </row>
    <row r="75" spans="2:14" x14ac:dyDescent="0.35">
      <c r="B75" s="25">
        <v>9500000</v>
      </c>
      <c r="C75" s="3">
        <f t="shared" si="2"/>
        <v>0.42889390519187359</v>
      </c>
      <c r="D75" s="95">
        <v>1611000</v>
      </c>
      <c r="E75" s="95">
        <v>1174000</v>
      </c>
      <c r="F75" s="95">
        <v>943000</v>
      </c>
      <c r="G75" s="95">
        <v>810000</v>
      </c>
      <c r="H75" s="95">
        <v>717000</v>
      </c>
      <c r="I75" s="95">
        <v>667000</v>
      </c>
      <c r="J75" s="114"/>
      <c r="K75" s="114"/>
      <c r="L75" s="114"/>
      <c r="M75" s="114"/>
      <c r="N75" s="114"/>
    </row>
    <row r="76" spans="2:14" x14ac:dyDescent="0.35">
      <c r="B76" s="25">
        <v>9600000</v>
      </c>
      <c r="C76" s="3">
        <f t="shared" si="2"/>
        <v>0.43340857787810383</v>
      </c>
      <c r="D76" s="95">
        <v>1601000</v>
      </c>
      <c r="E76" s="95">
        <v>1167000</v>
      </c>
      <c r="F76" s="95">
        <v>938000</v>
      </c>
      <c r="G76" s="95">
        <v>806000</v>
      </c>
      <c r="H76" s="95">
        <v>713000</v>
      </c>
      <c r="I76" s="95">
        <v>663000</v>
      </c>
      <c r="J76" s="114"/>
      <c r="K76" s="114"/>
      <c r="L76" s="114"/>
      <c r="M76" s="114"/>
      <c r="N76" s="114"/>
    </row>
    <row r="77" spans="2:14" x14ac:dyDescent="0.35">
      <c r="B77" s="25">
        <v>9700000</v>
      </c>
      <c r="C77" s="3">
        <f t="shared" si="2"/>
        <v>0.43792325056433407</v>
      </c>
      <c r="D77" s="95">
        <v>1591000</v>
      </c>
      <c r="E77" s="95">
        <v>1160000</v>
      </c>
      <c r="F77" s="95">
        <v>933000</v>
      </c>
      <c r="G77" s="95">
        <v>802000</v>
      </c>
      <c r="H77" s="95">
        <v>709000</v>
      </c>
      <c r="I77" s="95">
        <v>659000</v>
      </c>
      <c r="J77" s="114"/>
      <c r="K77" s="114"/>
      <c r="L77" s="114"/>
      <c r="M77" s="114"/>
      <c r="N77" s="114"/>
    </row>
    <row r="78" spans="2:14" x14ac:dyDescent="0.35">
      <c r="B78" s="25">
        <v>9800000</v>
      </c>
      <c r="C78" s="3">
        <f t="shared" si="2"/>
        <v>0.44243792325056436</v>
      </c>
      <c r="D78" s="95">
        <v>1581000</v>
      </c>
      <c r="E78" s="95">
        <v>1153000</v>
      </c>
      <c r="F78" s="95">
        <v>928000</v>
      </c>
      <c r="G78" s="95">
        <v>798000</v>
      </c>
      <c r="H78" s="95">
        <v>705000</v>
      </c>
      <c r="I78" s="95">
        <v>655000</v>
      </c>
    </row>
    <row r="79" spans="2:14" x14ac:dyDescent="0.35">
      <c r="B79" s="25">
        <v>9900000</v>
      </c>
      <c r="C79" s="3">
        <f t="shared" si="2"/>
        <v>0.44695259593679459</v>
      </c>
      <c r="D79" s="95">
        <v>1571000</v>
      </c>
      <c r="E79" s="95">
        <v>1146000</v>
      </c>
      <c r="F79" s="95">
        <v>923000</v>
      </c>
      <c r="G79" s="95">
        <v>794000</v>
      </c>
      <c r="H79" s="95">
        <v>701000</v>
      </c>
      <c r="I79" s="95">
        <v>651000</v>
      </c>
    </row>
    <row r="80" spans="2:14" x14ac:dyDescent="0.35">
      <c r="B80" s="25">
        <v>10000000</v>
      </c>
      <c r="C80" s="3">
        <f t="shared" si="2"/>
        <v>0.45146726862302483</v>
      </c>
      <c r="D80" s="95">
        <v>1561000</v>
      </c>
      <c r="E80" s="95">
        <v>1139000</v>
      </c>
      <c r="F80" s="95">
        <v>918000</v>
      </c>
      <c r="G80" s="95">
        <v>790000</v>
      </c>
      <c r="H80" s="95">
        <v>697000</v>
      </c>
      <c r="I80" s="95">
        <v>647000</v>
      </c>
    </row>
    <row r="81" spans="2:9" x14ac:dyDescent="0.35">
      <c r="B81" s="25">
        <v>10100000</v>
      </c>
      <c r="C81" s="3">
        <f t="shared" si="2"/>
        <v>0.45598194130925507</v>
      </c>
      <c r="D81" s="95">
        <v>1551000</v>
      </c>
      <c r="E81" s="95">
        <v>1132000</v>
      </c>
      <c r="F81" s="95">
        <v>913000</v>
      </c>
      <c r="G81" s="95">
        <v>786000</v>
      </c>
      <c r="H81" s="95">
        <v>693000</v>
      </c>
      <c r="I81" s="95">
        <v>643000</v>
      </c>
    </row>
    <row r="82" spans="2:9" x14ac:dyDescent="0.35">
      <c r="B82" s="25">
        <v>10200000</v>
      </c>
      <c r="C82" s="3">
        <f t="shared" si="2"/>
        <v>0.4604966139954853</v>
      </c>
      <c r="D82" s="95">
        <v>1541000</v>
      </c>
      <c r="E82" s="95">
        <v>1125000</v>
      </c>
      <c r="F82" s="95">
        <v>908000</v>
      </c>
      <c r="G82" s="95">
        <v>782000</v>
      </c>
      <c r="H82" s="95">
        <v>689000</v>
      </c>
      <c r="I82" s="95">
        <v>639000</v>
      </c>
    </row>
    <row r="83" spans="2:9" x14ac:dyDescent="0.35">
      <c r="B83" s="25">
        <v>10300000</v>
      </c>
      <c r="C83" s="3">
        <f t="shared" si="2"/>
        <v>0.4650112866817156</v>
      </c>
      <c r="D83" s="95">
        <v>1531000</v>
      </c>
      <c r="E83" s="95">
        <v>1118000</v>
      </c>
      <c r="F83" s="95">
        <v>903000</v>
      </c>
      <c r="G83" s="95">
        <v>778000</v>
      </c>
      <c r="H83" s="95">
        <v>685000</v>
      </c>
      <c r="I83" s="95">
        <v>635000</v>
      </c>
    </row>
    <row r="84" spans="2:9" x14ac:dyDescent="0.35">
      <c r="B84" s="25">
        <v>10400000</v>
      </c>
      <c r="C84" s="3">
        <f t="shared" si="2"/>
        <v>0.46952595936794583</v>
      </c>
      <c r="D84" s="95">
        <v>1521000</v>
      </c>
      <c r="E84" s="95">
        <v>1111000</v>
      </c>
      <c r="F84" s="95">
        <v>898000</v>
      </c>
      <c r="G84" s="95">
        <v>774000</v>
      </c>
      <c r="H84" s="95">
        <v>681000</v>
      </c>
      <c r="I84" s="95">
        <v>631000</v>
      </c>
    </row>
    <row r="85" spans="2:9" x14ac:dyDescent="0.35">
      <c r="B85" s="25">
        <v>10500000</v>
      </c>
      <c r="C85" s="3">
        <f t="shared" si="2"/>
        <v>0.47404063205417607</v>
      </c>
      <c r="D85" s="95">
        <v>1511000</v>
      </c>
      <c r="E85" s="95">
        <v>1104000</v>
      </c>
      <c r="F85" s="95">
        <v>893000</v>
      </c>
      <c r="G85" s="95">
        <v>770000</v>
      </c>
      <c r="H85" s="95">
        <v>677000</v>
      </c>
      <c r="I85" s="95">
        <v>627000</v>
      </c>
    </row>
    <row r="86" spans="2:9" x14ac:dyDescent="0.35">
      <c r="B86" s="25">
        <v>10600000</v>
      </c>
      <c r="C86" s="3">
        <f t="shared" si="2"/>
        <v>0.47855530474040631</v>
      </c>
      <c r="D86" s="95">
        <v>1501000</v>
      </c>
      <c r="E86" s="95">
        <v>1097000</v>
      </c>
      <c r="F86" s="95">
        <v>888000</v>
      </c>
      <c r="G86" s="95">
        <v>766000</v>
      </c>
      <c r="H86" s="95">
        <v>673000</v>
      </c>
      <c r="I86" s="95">
        <v>623000</v>
      </c>
    </row>
    <row r="87" spans="2:9" x14ac:dyDescent="0.35">
      <c r="B87" s="25">
        <v>10700000</v>
      </c>
      <c r="C87" s="3">
        <f t="shared" si="2"/>
        <v>0.48306997742663654</v>
      </c>
      <c r="D87" s="95">
        <v>1491000</v>
      </c>
      <c r="E87" s="95">
        <v>1090000</v>
      </c>
      <c r="F87" s="95">
        <v>883000</v>
      </c>
      <c r="G87" s="95">
        <v>762000</v>
      </c>
      <c r="H87" s="95">
        <v>669000</v>
      </c>
      <c r="I87" s="95">
        <v>619000</v>
      </c>
    </row>
    <row r="88" spans="2:9" x14ac:dyDescent="0.35">
      <c r="B88" s="25">
        <v>10800000</v>
      </c>
      <c r="C88" s="3">
        <f t="shared" si="2"/>
        <v>0.48758465011286684</v>
      </c>
      <c r="D88" s="95">
        <v>1481000</v>
      </c>
      <c r="E88" s="95">
        <v>1083000</v>
      </c>
      <c r="F88" s="95">
        <v>878000</v>
      </c>
      <c r="G88" s="95">
        <v>758000</v>
      </c>
      <c r="H88" s="95">
        <v>665000</v>
      </c>
      <c r="I88" s="95">
        <v>615000</v>
      </c>
    </row>
    <row r="89" spans="2:9" x14ac:dyDescent="0.35">
      <c r="B89" s="25">
        <v>10900000</v>
      </c>
      <c r="C89" s="3">
        <f t="shared" si="2"/>
        <v>0.49209932279909707</v>
      </c>
      <c r="D89" s="95">
        <v>1471000</v>
      </c>
      <c r="E89" s="95">
        <v>1076000</v>
      </c>
      <c r="F89" s="95">
        <v>873000</v>
      </c>
      <c r="G89" s="95">
        <v>754000</v>
      </c>
      <c r="H89" s="95">
        <v>661000</v>
      </c>
      <c r="I89" s="95">
        <v>611000</v>
      </c>
    </row>
    <row r="90" spans="2:9" x14ac:dyDescent="0.35">
      <c r="B90" s="25">
        <v>11000000</v>
      </c>
      <c r="C90" s="3">
        <f t="shared" si="2"/>
        <v>0.49661399548532731</v>
      </c>
      <c r="D90" s="95">
        <v>1461000</v>
      </c>
      <c r="E90" s="95">
        <v>1069000</v>
      </c>
      <c r="F90" s="95">
        <v>868000</v>
      </c>
      <c r="G90" s="95">
        <v>750000</v>
      </c>
      <c r="H90" s="95">
        <v>657000</v>
      </c>
      <c r="I90" s="95">
        <v>607000</v>
      </c>
    </row>
    <row r="91" spans="2:9" x14ac:dyDescent="0.35">
      <c r="B91" s="25">
        <v>11100000</v>
      </c>
      <c r="C91" s="3">
        <f t="shared" si="2"/>
        <v>0.50112866817155755</v>
      </c>
      <c r="D91" s="95">
        <v>1451000</v>
      </c>
      <c r="E91" s="95">
        <v>1062000</v>
      </c>
      <c r="F91" s="95">
        <v>863000</v>
      </c>
      <c r="G91" s="95">
        <v>746000</v>
      </c>
      <c r="H91" s="95">
        <v>653000</v>
      </c>
      <c r="I91" s="95">
        <v>603000</v>
      </c>
    </row>
    <row r="92" spans="2:9" x14ac:dyDescent="0.35">
      <c r="B92" s="25">
        <v>11200000</v>
      </c>
      <c r="C92" s="3">
        <f t="shared" si="2"/>
        <v>0.50564334085778784</v>
      </c>
      <c r="D92" s="95">
        <v>1441000</v>
      </c>
      <c r="E92" s="95">
        <v>1055000</v>
      </c>
      <c r="F92" s="95">
        <v>858000</v>
      </c>
      <c r="G92" s="95">
        <v>742000</v>
      </c>
      <c r="H92" s="95">
        <v>649000</v>
      </c>
      <c r="I92" s="95">
        <v>599000</v>
      </c>
    </row>
    <row r="93" spans="2:9" x14ac:dyDescent="0.35">
      <c r="B93" s="25">
        <v>11300000</v>
      </c>
      <c r="C93" s="3">
        <f t="shared" si="2"/>
        <v>0.51015801354401802</v>
      </c>
      <c r="D93" s="95">
        <v>1431000</v>
      </c>
      <c r="E93" s="95">
        <v>1048000</v>
      </c>
      <c r="F93" s="95">
        <v>853000</v>
      </c>
      <c r="G93" s="95">
        <v>738000</v>
      </c>
      <c r="H93" s="95">
        <v>645000</v>
      </c>
      <c r="I93" s="95">
        <v>595000</v>
      </c>
    </row>
    <row r="94" spans="2:9" x14ac:dyDescent="0.35">
      <c r="B94" s="25">
        <v>11400000</v>
      </c>
      <c r="C94" s="3">
        <f t="shared" si="2"/>
        <v>0.51467268623024831</v>
      </c>
      <c r="D94" s="95">
        <v>1421000</v>
      </c>
      <c r="E94" s="95">
        <v>1041000</v>
      </c>
      <c r="F94" s="95">
        <v>848000</v>
      </c>
      <c r="G94" s="95">
        <v>734000</v>
      </c>
      <c r="H94" s="95">
        <v>641000</v>
      </c>
      <c r="I94" s="95">
        <v>591000</v>
      </c>
    </row>
    <row r="95" spans="2:9" x14ac:dyDescent="0.35">
      <c r="B95" s="25">
        <v>11500000</v>
      </c>
      <c r="C95" s="3">
        <f t="shared" si="2"/>
        <v>0.5191873589164786</v>
      </c>
      <c r="D95" s="95">
        <v>1411000</v>
      </c>
      <c r="E95" s="95">
        <v>1034000</v>
      </c>
      <c r="F95" s="95">
        <v>843000</v>
      </c>
      <c r="G95" s="95">
        <v>730000</v>
      </c>
      <c r="H95" s="95">
        <v>637000</v>
      </c>
      <c r="I95" s="95">
        <v>587000</v>
      </c>
    </row>
    <row r="96" spans="2:9" x14ac:dyDescent="0.35">
      <c r="B96" s="25">
        <v>11600000</v>
      </c>
      <c r="C96" s="3">
        <f t="shared" si="2"/>
        <v>0.52370203160270878</v>
      </c>
      <c r="D96" s="95">
        <v>1401000</v>
      </c>
      <c r="E96" s="95">
        <v>1027000</v>
      </c>
      <c r="F96" s="95">
        <v>838000</v>
      </c>
      <c r="G96" s="95">
        <v>726000</v>
      </c>
      <c r="H96" s="95">
        <v>633000</v>
      </c>
      <c r="I96" s="95">
        <v>583000</v>
      </c>
    </row>
    <row r="97" spans="2:9" x14ac:dyDescent="0.35">
      <c r="B97" s="25">
        <v>11700000</v>
      </c>
      <c r="C97" s="3">
        <f t="shared" si="2"/>
        <v>0.52821670428893908</v>
      </c>
      <c r="D97" s="95">
        <v>1391000</v>
      </c>
      <c r="E97" s="95">
        <v>1020000</v>
      </c>
      <c r="F97" s="95">
        <v>833000</v>
      </c>
      <c r="G97" s="95">
        <v>722000</v>
      </c>
      <c r="H97" s="95">
        <v>629000</v>
      </c>
      <c r="I97" s="95">
        <v>579000</v>
      </c>
    </row>
    <row r="98" spans="2:9" x14ac:dyDescent="0.35">
      <c r="B98" s="25">
        <v>11800000</v>
      </c>
      <c r="C98" s="3">
        <f t="shared" si="2"/>
        <v>0.53273137697516926</v>
      </c>
      <c r="D98" s="95">
        <v>1381000</v>
      </c>
      <c r="E98" s="95">
        <v>1013000</v>
      </c>
      <c r="F98" s="95">
        <v>828000</v>
      </c>
      <c r="G98" s="95">
        <v>718000</v>
      </c>
      <c r="H98" s="95">
        <v>625000</v>
      </c>
      <c r="I98" s="95">
        <v>575000</v>
      </c>
    </row>
    <row r="99" spans="2:9" x14ac:dyDescent="0.35">
      <c r="B99" s="25">
        <v>11900000</v>
      </c>
      <c r="C99" s="3">
        <f t="shared" si="2"/>
        <v>0.53724604966139955</v>
      </c>
      <c r="D99" s="95">
        <v>1371000</v>
      </c>
      <c r="E99" s="95">
        <v>1006000</v>
      </c>
      <c r="F99" s="95">
        <v>823000</v>
      </c>
      <c r="G99" s="95">
        <v>714000</v>
      </c>
      <c r="H99" s="95">
        <v>621000</v>
      </c>
      <c r="I99" s="95">
        <v>571000</v>
      </c>
    </row>
    <row r="100" spans="2:9" x14ac:dyDescent="0.35">
      <c r="B100" s="25">
        <v>12000000</v>
      </c>
      <c r="C100" s="3">
        <f t="shared" si="2"/>
        <v>0.54176072234762984</v>
      </c>
      <c r="D100" s="95">
        <v>1361000</v>
      </c>
      <c r="E100" s="95">
        <v>999000</v>
      </c>
      <c r="F100" s="95">
        <v>818000</v>
      </c>
      <c r="G100" s="95">
        <v>710000</v>
      </c>
      <c r="H100" s="95">
        <v>617000</v>
      </c>
      <c r="I100" s="95">
        <v>567000</v>
      </c>
    </row>
    <row r="101" spans="2:9" x14ac:dyDescent="0.35">
      <c r="B101" s="25">
        <v>12100000</v>
      </c>
      <c r="C101" s="3">
        <f t="shared" si="2"/>
        <v>0.54627539503386002</v>
      </c>
      <c r="D101" s="95">
        <v>1351000</v>
      </c>
      <c r="E101" s="95">
        <v>992000</v>
      </c>
      <c r="F101" s="95">
        <v>813000</v>
      </c>
      <c r="G101" s="95">
        <v>706000</v>
      </c>
      <c r="H101" s="95">
        <v>613000</v>
      </c>
      <c r="I101" s="95">
        <v>563000</v>
      </c>
    </row>
    <row r="102" spans="2:9" x14ac:dyDescent="0.35">
      <c r="B102" s="25">
        <v>12200000</v>
      </c>
      <c r="C102" s="3">
        <f t="shared" ref="C102:C110" si="3">B102/$A$3</f>
        <v>0.55079006772009032</v>
      </c>
      <c r="D102" s="95">
        <v>1341000</v>
      </c>
      <c r="E102" s="95">
        <v>985000</v>
      </c>
      <c r="F102" s="95">
        <v>808000</v>
      </c>
      <c r="G102" s="95">
        <v>702000</v>
      </c>
      <c r="H102" s="95">
        <v>609000</v>
      </c>
      <c r="I102" s="95">
        <v>559000</v>
      </c>
    </row>
    <row r="103" spans="2:9" x14ac:dyDescent="0.35">
      <c r="B103" s="25">
        <v>12300000</v>
      </c>
      <c r="C103" s="3">
        <f t="shared" si="3"/>
        <v>0.5553047404063205</v>
      </c>
      <c r="D103" s="95">
        <v>1331000</v>
      </c>
      <c r="E103" s="95">
        <v>978000</v>
      </c>
      <c r="F103" s="95">
        <v>803000</v>
      </c>
      <c r="G103" s="95">
        <v>698000</v>
      </c>
      <c r="H103" s="95">
        <v>605000</v>
      </c>
      <c r="I103" s="95">
        <v>555000</v>
      </c>
    </row>
    <row r="104" spans="2:9" x14ac:dyDescent="0.35">
      <c r="B104" s="25">
        <v>12400000</v>
      </c>
      <c r="C104" s="3">
        <f t="shared" si="3"/>
        <v>0.55981941309255079</v>
      </c>
      <c r="D104" s="95">
        <v>1321000</v>
      </c>
      <c r="E104" s="95">
        <v>971000</v>
      </c>
      <c r="F104" s="95">
        <v>798000</v>
      </c>
      <c r="G104" s="95">
        <v>694000</v>
      </c>
      <c r="H104" s="95">
        <v>601000</v>
      </c>
      <c r="I104" s="95">
        <v>551000</v>
      </c>
    </row>
    <row r="105" spans="2:9" x14ac:dyDescent="0.35">
      <c r="B105" s="25">
        <v>12500000</v>
      </c>
      <c r="C105" s="3">
        <f t="shared" si="3"/>
        <v>0.56433408577878108</v>
      </c>
      <c r="D105" s="95">
        <v>1311000</v>
      </c>
      <c r="E105" s="95">
        <v>964000</v>
      </c>
      <c r="F105" s="95">
        <v>793000</v>
      </c>
      <c r="G105" s="95">
        <v>690000</v>
      </c>
      <c r="H105" s="95">
        <v>597000</v>
      </c>
      <c r="I105" s="95">
        <v>547000</v>
      </c>
    </row>
    <row r="106" spans="2:9" x14ac:dyDescent="0.35">
      <c r="B106" s="25">
        <v>12600000</v>
      </c>
      <c r="C106" s="3">
        <f t="shared" si="3"/>
        <v>0.56884875846501126</v>
      </c>
      <c r="D106" s="95">
        <v>1301000</v>
      </c>
      <c r="E106" s="95">
        <v>957000</v>
      </c>
      <c r="F106" s="95">
        <v>788000</v>
      </c>
      <c r="G106" s="95">
        <v>686000</v>
      </c>
      <c r="H106" s="95">
        <v>593000</v>
      </c>
      <c r="I106" s="95">
        <v>543000</v>
      </c>
    </row>
    <row r="107" spans="2:9" x14ac:dyDescent="0.35">
      <c r="B107" s="25">
        <v>12700000</v>
      </c>
      <c r="C107" s="3">
        <f t="shared" si="3"/>
        <v>0.57336343115124155</v>
      </c>
      <c r="D107" s="95">
        <v>1291000</v>
      </c>
      <c r="E107" s="95">
        <v>950000</v>
      </c>
      <c r="F107" s="95">
        <v>783000</v>
      </c>
      <c r="G107" s="95">
        <v>682000</v>
      </c>
      <c r="H107" s="95">
        <v>589000</v>
      </c>
      <c r="I107" s="95">
        <v>539000</v>
      </c>
    </row>
    <row r="108" spans="2:9" x14ac:dyDescent="0.35">
      <c r="B108" s="25">
        <v>12800000</v>
      </c>
      <c r="C108" s="3">
        <f t="shared" si="3"/>
        <v>0.57787810383747173</v>
      </c>
      <c r="D108" s="95">
        <v>1281000</v>
      </c>
      <c r="E108" s="95">
        <v>943000</v>
      </c>
      <c r="F108" s="95">
        <v>778000</v>
      </c>
      <c r="G108" s="95">
        <v>678000</v>
      </c>
      <c r="H108" s="95">
        <v>585000</v>
      </c>
      <c r="I108" s="95">
        <v>535000</v>
      </c>
    </row>
    <row r="109" spans="2:9" x14ac:dyDescent="0.35">
      <c r="B109" s="25">
        <v>12900000</v>
      </c>
      <c r="C109" s="3">
        <f t="shared" si="3"/>
        <v>0.58239277652370203</v>
      </c>
      <c r="D109" s="95">
        <v>1271000</v>
      </c>
      <c r="E109" s="95">
        <v>936000</v>
      </c>
      <c r="F109" s="95">
        <v>773000</v>
      </c>
      <c r="G109" s="95">
        <v>674000</v>
      </c>
      <c r="H109" s="95">
        <v>581000</v>
      </c>
      <c r="I109" s="95">
        <v>531000</v>
      </c>
    </row>
    <row r="110" spans="2:9" x14ac:dyDescent="0.35">
      <c r="B110" s="25">
        <v>13000000</v>
      </c>
      <c r="C110" s="3">
        <f t="shared" si="3"/>
        <v>0.58690744920993232</v>
      </c>
      <c r="D110" s="95">
        <v>1261000</v>
      </c>
      <c r="E110" s="95">
        <v>929000</v>
      </c>
      <c r="F110" s="95">
        <v>768000</v>
      </c>
      <c r="G110" s="95">
        <v>670000</v>
      </c>
      <c r="H110" s="95">
        <v>577000</v>
      </c>
      <c r="I110" s="95">
        <v>527000</v>
      </c>
    </row>
    <row r="111" spans="2:9" x14ac:dyDescent="0.35">
      <c r="D111" s="95">
        <v>1251000</v>
      </c>
      <c r="E111" s="95">
        <v>922000</v>
      </c>
      <c r="F111" s="95">
        <v>763000</v>
      </c>
      <c r="G111" s="95">
        <v>666000</v>
      </c>
      <c r="H111" s="95">
        <v>573000</v>
      </c>
      <c r="I111" s="95">
        <v>523000</v>
      </c>
    </row>
    <row r="112" spans="2:9" x14ac:dyDescent="0.35">
      <c r="D112" s="95">
        <v>1241000</v>
      </c>
      <c r="E112" s="95">
        <v>915000</v>
      </c>
      <c r="F112" s="95">
        <v>758000</v>
      </c>
      <c r="G112" s="95">
        <v>662000</v>
      </c>
      <c r="H112" s="95">
        <v>569000</v>
      </c>
      <c r="I112" s="95">
        <v>519000</v>
      </c>
    </row>
    <row r="113" spans="4:9" x14ac:dyDescent="0.35">
      <c r="D113" s="95">
        <v>1231000</v>
      </c>
      <c r="E113" s="95">
        <v>908000</v>
      </c>
      <c r="F113" s="95">
        <v>753000</v>
      </c>
      <c r="G113" s="95">
        <v>658000</v>
      </c>
      <c r="H113" s="95">
        <v>565000</v>
      </c>
      <c r="I113" s="95">
        <v>515000</v>
      </c>
    </row>
    <row r="114" spans="4:9" x14ac:dyDescent="0.35">
      <c r="D114" s="95">
        <v>1221000</v>
      </c>
      <c r="E114" s="95">
        <v>901000</v>
      </c>
      <c r="F114" s="95">
        <v>748000</v>
      </c>
      <c r="G114" s="95">
        <v>654000</v>
      </c>
      <c r="H114" s="95">
        <v>561000</v>
      </c>
      <c r="I114" s="95">
        <v>511000</v>
      </c>
    </row>
    <row r="115" spans="4:9" x14ac:dyDescent="0.35">
      <c r="D115" s="95">
        <v>1211000</v>
      </c>
      <c r="E115" s="95">
        <v>894000</v>
      </c>
      <c r="F115" s="95">
        <v>743000</v>
      </c>
      <c r="G115" s="95">
        <v>650000</v>
      </c>
      <c r="H115" s="95">
        <v>557000</v>
      </c>
      <c r="I115" s="95">
        <v>507000</v>
      </c>
    </row>
    <row r="116" spans="4:9" x14ac:dyDescent="0.35">
      <c r="D116" s="95">
        <v>1201000</v>
      </c>
      <c r="E116" s="95">
        <v>887000</v>
      </c>
      <c r="F116" s="95">
        <v>738000</v>
      </c>
      <c r="G116" s="95">
        <v>646000</v>
      </c>
      <c r="H116" s="95">
        <v>553000</v>
      </c>
      <c r="I116" s="95">
        <v>503000</v>
      </c>
    </row>
    <row r="117" spans="4:9" x14ac:dyDescent="0.35">
      <c r="D117" s="95">
        <v>1191000</v>
      </c>
      <c r="E117" s="95">
        <v>880000</v>
      </c>
      <c r="F117" s="95">
        <v>733000</v>
      </c>
      <c r="G117" s="95">
        <v>642000</v>
      </c>
      <c r="H117" s="95">
        <v>549000</v>
      </c>
      <c r="I117" s="95">
        <v>499000</v>
      </c>
    </row>
    <row r="118" spans="4:9" x14ac:dyDescent="0.35">
      <c r="D118" s="95">
        <v>1181000</v>
      </c>
      <c r="E118" s="95">
        <v>873000</v>
      </c>
      <c r="F118" s="95">
        <v>728000</v>
      </c>
      <c r="G118" s="95">
        <v>638000</v>
      </c>
      <c r="H118" s="95">
        <v>545000</v>
      </c>
      <c r="I118" s="95">
        <v>495000</v>
      </c>
    </row>
    <row r="119" spans="4:9" x14ac:dyDescent="0.35">
      <c r="D119" s="95">
        <v>1171000</v>
      </c>
      <c r="E119" s="95">
        <v>866000</v>
      </c>
      <c r="F119" s="95">
        <v>723000</v>
      </c>
      <c r="G119" s="95">
        <v>634000</v>
      </c>
      <c r="H119" s="95">
        <v>541000</v>
      </c>
      <c r="I119" s="95">
        <v>491000</v>
      </c>
    </row>
    <row r="120" spans="4:9" x14ac:dyDescent="0.35">
      <c r="D120" s="95">
        <v>1161000</v>
      </c>
      <c r="E120" s="95">
        <v>859000</v>
      </c>
      <c r="F120" s="95">
        <v>718000</v>
      </c>
      <c r="G120" s="95">
        <v>630000</v>
      </c>
      <c r="H120" s="95">
        <v>537000</v>
      </c>
      <c r="I120" s="95">
        <v>487000</v>
      </c>
    </row>
  </sheetData>
  <mergeCells count="4">
    <mergeCell ref="A1:A2"/>
    <mergeCell ref="B1:B2"/>
    <mergeCell ref="C1:C2"/>
    <mergeCell ref="D1:I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N123"/>
  <sheetViews>
    <sheetView workbookViewId="0">
      <selection activeCell="J11" sqref="J11"/>
    </sheetView>
  </sheetViews>
  <sheetFormatPr defaultColWidth="8.81640625" defaultRowHeight="15.5" x14ac:dyDescent="0.35"/>
  <cols>
    <col min="1" max="1" width="21.1796875" style="11" customWidth="1"/>
    <col min="2" max="2" width="11.7265625" style="11" bestFit="1" customWidth="1"/>
    <col min="3" max="3" width="9.1796875" style="11" bestFit="1" customWidth="1"/>
    <col min="4" max="6" width="10.54296875" bestFit="1" customWidth="1"/>
    <col min="7" max="7" width="11.453125" customWidth="1"/>
    <col min="8" max="8" width="10.90625" customWidth="1"/>
    <col min="10" max="10" width="11.54296875" bestFit="1" customWidth="1"/>
    <col min="11" max="14" width="10.26953125" customWidth="1"/>
  </cols>
  <sheetData>
    <row r="1" spans="1:14" x14ac:dyDescent="0.35">
      <c r="A1" s="272" t="s">
        <v>215</v>
      </c>
      <c r="B1" s="268" t="s">
        <v>1</v>
      </c>
      <c r="C1" s="251" t="s">
        <v>161</v>
      </c>
      <c r="D1" s="273" t="s">
        <v>2</v>
      </c>
      <c r="E1" s="274"/>
      <c r="F1" s="274"/>
      <c r="G1" s="274"/>
      <c r="H1" s="274"/>
      <c r="I1" s="274"/>
      <c r="J1" s="106"/>
      <c r="K1" s="106"/>
      <c r="L1" s="106"/>
      <c r="M1" s="106"/>
      <c r="N1" s="106"/>
    </row>
    <row r="2" spans="1:14" x14ac:dyDescent="0.35">
      <c r="A2" s="272"/>
      <c r="B2" s="269"/>
      <c r="C2" s="252"/>
      <c r="D2" s="138">
        <v>12</v>
      </c>
      <c r="E2" s="138">
        <v>18</v>
      </c>
      <c r="F2" s="138">
        <v>24</v>
      </c>
      <c r="G2" s="138">
        <v>30</v>
      </c>
      <c r="H2" s="138">
        <v>36</v>
      </c>
      <c r="I2" s="161">
        <v>42</v>
      </c>
      <c r="J2" s="105"/>
      <c r="K2" s="105"/>
      <c r="L2" s="105"/>
      <c r="M2" s="105"/>
      <c r="N2" s="105"/>
    </row>
    <row r="3" spans="1:14" x14ac:dyDescent="0.35">
      <c r="A3" s="87">
        <f>OTR!E103</f>
        <v>22700000</v>
      </c>
      <c r="B3" s="25">
        <v>2300000</v>
      </c>
      <c r="C3" s="3">
        <f t="shared" ref="C3:C58" si="0">B3/$A$3</f>
        <v>0.1013215859030837</v>
      </c>
      <c r="D3" s="95">
        <v>2391000</v>
      </c>
      <c r="E3" s="95">
        <v>1720000</v>
      </c>
      <c r="F3" s="95">
        <v>1333000</v>
      </c>
      <c r="G3" s="95">
        <v>1122000</v>
      </c>
      <c r="H3" s="95">
        <v>1029000</v>
      </c>
      <c r="I3" s="95">
        <v>979000</v>
      </c>
      <c r="J3" s="114"/>
      <c r="K3" s="114"/>
      <c r="L3" s="114"/>
      <c r="M3" s="114"/>
      <c r="N3" s="114"/>
    </row>
    <row r="4" spans="1:14" x14ac:dyDescent="0.35">
      <c r="B4" s="25">
        <v>2400000</v>
      </c>
      <c r="C4" s="3">
        <f t="shared" si="0"/>
        <v>0.10572687224669604</v>
      </c>
      <c r="D4" s="95">
        <v>2381000</v>
      </c>
      <c r="E4" s="95">
        <v>1713000</v>
      </c>
      <c r="F4" s="95">
        <v>1328000</v>
      </c>
      <c r="G4" s="95">
        <v>1118000</v>
      </c>
      <c r="H4" s="95">
        <v>1025000</v>
      </c>
      <c r="I4" s="95">
        <v>975000</v>
      </c>
      <c r="J4" s="114"/>
      <c r="K4" s="114"/>
      <c r="L4" s="114"/>
      <c r="M4" s="114"/>
      <c r="N4" s="114"/>
    </row>
    <row r="5" spans="1:14" x14ac:dyDescent="0.35">
      <c r="B5" s="25">
        <v>2500000</v>
      </c>
      <c r="C5" s="3">
        <f t="shared" si="0"/>
        <v>0.11013215859030837</v>
      </c>
      <c r="D5" s="95">
        <v>2371000</v>
      </c>
      <c r="E5" s="95">
        <v>1706000</v>
      </c>
      <c r="F5" s="95">
        <v>1323000</v>
      </c>
      <c r="G5" s="95">
        <v>1114000</v>
      </c>
      <c r="H5" s="95">
        <v>1021000</v>
      </c>
      <c r="I5" s="95">
        <v>971000</v>
      </c>
      <c r="J5" s="114"/>
      <c r="K5" s="114"/>
      <c r="L5" s="114"/>
      <c r="M5" s="114"/>
      <c r="N5" s="114"/>
    </row>
    <row r="6" spans="1:14" x14ac:dyDescent="0.35">
      <c r="B6" s="25">
        <v>2600000</v>
      </c>
      <c r="C6" s="3">
        <f t="shared" si="0"/>
        <v>0.11453744493392071</v>
      </c>
      <c r="D6" s="95">
        <v>2361000</v>
      </c>
      <c r="E6" s="95">
        <v>1699000</v>
      </c>
      <c r="F6" s="95">
        <v>1318000</v>
      </c>
      <c r="G6" s="95">
        <v>1110000</v>
      </c>
      <c r="H6" s="95">
        <v>1017000</v>
      </c>
      <c r="I6" s="95">
        <v>967000</v>
      </c>
      <c r="J6" s="114"/>
      <c r="K6" s="114"/>
      <c r="L6" s="114"/>
      <c r="M6" s="114"/>
      <c r="N6" s="114"/>
    </row>
    <row r="7" spans="1:14" x14ac:dyDescent="0.35">
      <c r="B7" s="25">
        <v>2700000</v>
      </c>
      <c r="C7" s="3">
        <f t="shared" si="0"/>
        <v>0.11894273127753303</v>
      </c>
      <c r="D7" s="95">
        <v>2351000</v>
      </c>
      <c r="E7" s="95">
        <v>1692000</v>
      </c>
      <c r="F7" s="95">
        <v>1313000</v>
      </c>
      <c r="G7" s="95">
        <v>1106000</v>
      </c>
      <c r="H7" s="95">
        <v>1013000</v>
      </c>
      <c r="I7" s="95">
        <v>963000</v>
      </c>
      <c r="J7" s="114"/>
      <c r="K7" s="114"/>
      <c r="L7" s="114"/>
      <c r="M7" s="114"/>
      <c r="N7" s="114"/>
    </row>
    <row r="8" spans="1:14" x14ac:dyDescent="0.35">
      <c r="B8" s="25">
        <v>2800000</v>
      </c>
      <c r="C8" s="3">
        <f t="shared" si="0"/>
        <v>0.12334801762114538</v>
      </c>
      <c r="D8" s="95">
        <v>2341000</v>
      </c>
      <c r="E8" s="95">
        <v>1685000</v>
      </c>
      <c r="F8" s="95">
        <v>1308000</v>
      </c>
      <c r="G8" s="95">
        <v>1102000</v>
      </c>
      <c r="H8" s="95">
        <v>1009000</v>
      </c>
      <c r="I8" s="95">
        <v>959000</v>
      </c>
      <c r="J8" s="114"/>
      <c r="K8" s="114"/>
      <c r="L8" s="114"/>
      <c r="M8" s="114"/>
      <c r="N8" s="114"/>
    </row>
    <row r="9" spans="1:14" x14ac:dyDescent="0.35">
      <c r="B9" s="25">
        <v>2900000</v>
      </c>
      <c r="C9" s="3">
        <f t="shared" si="0"/>
        <v>0.1277533039647577</v>
      </c>
      <c r="D9" s="95">
        <v>2331000</v>
      </c>
      <c r="E9" s="95">
        <v>1678000</v>
      </c>
      <c r="F9" s="95">
        <v>1303000</v>
      </c>
      <c r="G9" s="95">
        <v>1098000</v>
      </c>
      <c r="H9" s="95">
        <v>1005000</v>
      </c>
      <c r="I9" s="95">
        <v>955000</v>
      </c>
      <c r="J9" s="114"/>
      <c r="K9" s="114"/>
      <c r="L9" s="114"/>
      <c r="M9" s="114"/>
      <c r="N9" s="114"/>
    </row>
    <row r="10" spans="1:14" x14ac:dyDescent="0.35">
      <c r="B10" s="25">
        <v>3000000</v>
      </c>
      <c r="C10" s="3">
        <f t="shared" si="0"/>
        <v>0.13215859030837004</v>
      </c>
      <c r="D10" s="95">
        <v>2321000</v>
      </c>
      <c r="E10" s="95">
        <v>1671000</v>
      </c>
      <c r="F10" s="95">
        <v>1298000</v>
      </c>
      <c r="G10" s="95">
        <v>1094000</v>
      </c>
      <c r="H10" s="95">
        <v>1001000</v>
      </c>
      <c r="I10" s="95">
        <v>951000</v>
      </c>
      <c r="J10" s="114"/>
      <c r="K10" s="114"/>
      <c r="L10" s="114"/>
      <c r="M10" s="114"/>
      <c r="N10" s="114"/>
    </row>
    <row r="11" spans="1:14" x14ac:dyDescent="0.35">
      <c r="B11" s="25">
        <v>3100000</v>
      </c>
      <c r="C11" s="3">
        <f t="shared" si="0"/>
        <v>0.13656387665198239</v>
      </c>
      <c r="D11" s="95">
        <v>2311000</v>
      </c>
      <c r="E11" s="95">
        <v>1664000</v>
      </c>
      <c r="F11" s="95">
        <v>1293000</v>
      </c>
      <c r="G11" s="95">
        <v>1090000</v>
      </c>
      <c r="H11" s="95">
        <v>997000</v>
      </c>
      <c r="I11" s="95">
        <v>947000</v>
      </c>
      <c r="J11" s="114"/>
      <c r="K11" s="114"/>
      <c r="L11" s="114"/>
      <c r="M11" s="114"/>
      <c r="N11" s="114"/>
    </row>
    <row r="12" spans="1:14" x14ac:dyDescent="0.35">
      <c r="B12" s="25">
        <v>3200000</v>
      </c>
      <c r="C12" s="3">
        <f t="shared" si="0"/>
        <v>0.14096916299559473</v>
      </c>
      <c r="D12" s="95">
        <v>2301000</v>
      </c>
      <c r="E12" s="95">
        <v>1657000</v>
      </c>
      <c r="F12" s="95">
        <v>1288000</v>
      </c>
      <c r="G12" s="95">
        <v>1086000</v>
      </c>
      <c r="H12" s="95">
        <v>993000</v>
      </c>
      <c r="I12" s="95">
        <v>943000</v>
      </c>
      <c r="J12" s="114"/>
      <c r="K12" s="114"/>
      <c r="L12" s="114"/>
      <c r="M12" s="114"/>
      <c r="N12" s="114"/>
    </row>
    <row r="13" spans="1:14" x14ac:dyDescent="0.35">
      <c r="B13" s="25">
        <v>3300000</v>
      </c>
      <c r="C13" s="3">
        <f t="shared" si="0"/>
        <v>0.14537444933920704</v>
      </c>
      <c r="D13" s="95">
        <v>2291000</v>
      </c>
      <c r="E13" s="95">
        <v>1650000</v>
      </c>
      <c r="F13" s="95">
        <v>1283000</v>
      </c>
      <c r="G13" s="95">
        <v>1082000</v>
      </c>
      <c r="H13" s="95">
        <v>989000</v>
      </c>
      <c r="I13" s="95">
        <v>939000</v>
      </c>
      <c r="J13" s="114"/>
      <c r="K13" s="114"/>
      <c r="L13" s="114"/>
      <c r="M13" s="114"/>
      <c r="N13" s="114"/>
    </row>
    <row r="14" spans="1:14" x14ac:dyDescent="0.35">
      <c r="B14" s="25">
        <v>3400000</v>
      </c>
      <c r="C14" s="3">
        <f t="shared" si="0"/>
        <v>0.14977973568281938</v>
      </c>
      <c r="D14" s="95">
        <v>2281000</v>
      </c>
      <c r="E14" s="95">
        <v>1643000</v>
      </c>
      <c r="F14" s="95">
        <v>1278000</v>
      </c>
      <c r="G14" s="95">
        <v>1078000</v>
      </c>
      <c r="H14" s="95">
        <v>985000</v>
      </c>
      <c r="I14" s="95">
        <v>935000</v>
      </c>
      <c r="J14" s="114"/>
      <c r="K14" s="114"/>
      <c r="L14" s="114"/>
      <c r="M14" s="114"/>
      <c r="N14" s="114"/>
    </row>
    <row r="15" spans="1:14" x14ac:dyDescent="0.35">
      <c r="B15" s="25">
        <v>3500000</v>
      </c>
      <c r="C15" s="3">
        <f t="shared" si="0"/>
        <v>0.15418502202643172</v>
      </c>
      <c r="D15" s="95">
        <v>2271000</v>
      </c>
      <c r="E15" s="95">
        <v>1636000</v>
      </c>
      <c r="F15" s="95">
        <v>1273000</v>
      </c>
      <c r="G15" s="95">
        <v>1074000</v>
      </c>
      <c r="H15" s="95">
        <v>981000</v>
      </c>
      <c r="I15" s="95">
        <v>931000</v>
      </c>
      <c r="J15" s="114"/>
      <c r="K15" s="114"/>
      <c r="L15" s="114"/>
      <c r="M15" s="114"/>
      <c r="N15" s="114"/>
    </row>
    <row r="16" spans="1:14" x14ac:dyDescent="0.35">
      <c r="B16" s="25">
        <v>3600000</v>
      </c>
      <c r="C16" s="3">
        <f t="shared" si="0"/>
        <v>0.15859030837004406</v>
      </c>
      <c r="D16" s="95">
        <v>2261000</v>
      </c>
      <c r="E16" s="95">
        <v>1629000</v>
      </c>
      <c r="F16" s="95">
        <v>1268000</v>
      </c>
      <c r="G16" s="95">
        <v>1070000</v>
      </c>
      <c r="H16" s="95">
        <v>977000</v>
      </c>
      <c r="I16" s="95">
        <v>927000</v>
      </c>
      <c r="J16" s="114"/>
      <c r="K16" s="114"/>
      <c r="L16" s="114"/>
      <c r="M16" s="114"/>
      <c r="N16" s="114"/>
    </row>
    <row r="17" spans="2:14" x14ac:dyDescent="0.35">
      <c r="B17" s="25">
        <v>3700000</v>
      </c>
      <c r="C17" s="3">
        <f t="shared" si="0"/>
        <v>0.16299559471365638</v>
      </c>
      <c r="D17" s="95">
        <v>2251000</v>
      </c>
      <c r="E17" s="95">
        <v>1622000</v>
      </c>
      <c r="F17" s="95">
        <v>1263000</v>
      </c>
      <c r="G17" s="95">
        <v>1066000</v>
      </c>
      <c r="H17" s="95">
        <v>973000</v>
      </c>
      <c r="I17" s="95">
        <v>923000</v>
      </c>
      <c r="J17" s="114"/>
      <c r="K17" s="114"/>
      <c r="L17" s="114"/>
      <c r="M17" s="114"/>
      <c r="N17" s="114"/>
    </row>
    <row r="18" spans="2:14" x14ac:dyDescent="0.35">
      <c r="B18" s="25">
        <v>3800000</v>
      </c>
      <c r="C18" s="3">
        <f t="shared" si="0"/>
        <v>0.16740088105726872</v>
      </c>
      <c r="D18" s="95">
        <v>2241000</v>
      </c>
      <c r="E18" s="95">
        <v>1615000</v>
      </c>
      <c r="F18" s="95">
        <v>1258000</v>
      </c>
      <c r="G18" s="95">
        <v>1062000</v>
      </c>
      <c r="H18" s="95">
        <v>969000</v>
      </c>
      <c r="I18" s="95">
        <v>919000</v>
      </c>
      <c r="J18" s="114"/>
      <c r="K18" s="114"/>
      <c r="L18" s="114"/>
      <c r="M18" s="114"/>
      <c r="N18" s="114"/>
    </row>
    <row r="19" spans="2:14" x14ac:dyDescent="0.35">
      <c r="B19" s="25">
        <v>3900000</v>
      </c>
      <c r="C19" s="3">
        <f t="shared" si="0"/>
        <v>0.17180616740088106</v>
      </c>
      <c r="D19" s="95">
        <v>2231000</v>
      </c>
      <c r="E19" s="95">
        <v>1608000</v>
      </c>
      <c r="F19" s="95">
        <v>1253000</v>
      </c>
      <c r="G19" s="95">
        <v>1058000</v>
      </c>
      <c r="H19" s="95">
        <v>965000</v>
      </c>
      <c r="I19" s="95">
        <v>915000</v>
      </c>
      <c r="J19" s="114"/>
      <c r="K19" s="114"/>
      <c r="L19" s="114"/>
      <c r="M19" s="114"/>
      <c r="N19" s="114"/>
    </row>
    <row r="20" spans="2:14" x14ac:dyDescent="0.35">
      <c r="B20" s="25">
        <v>4000000</v>
      </c>
      <c r="C20" s="3">
        <f t="shared" si="0"/>
        <v>0.1762114537444934</v>
      </c>
      <c r="D20" s="95">
        <v>2221000</v>
      </c>
      <c r="E20" s="95">
        <v>1601000</v>
      </c>
      <c r="F20" s="95">
        <v>1248000</v>
      </c>
      <c r="G20" s="95">
        <v>1054000</v>
      </c>
      <c r="H20" s="95">
        <v>961000</v>
      </c>
      <c r="I20" s="95">
        <v>911000</v>
      </c>
      <c r="J20" s="114"/>
      <c r="K20" s="114"/>
      <c r="L20" s="114"/>
      <c r="M20" s="114"/>
      <c r="N20" s="114"/>
    </row>
    <row r="21" spans="2:14" x14ac:dyDescent="0.35">
      <c r="B21" s="25">
        <v>4100000</v>
      </c>
      <c r="C21" s="3">
        <f t="shared" si="0"/>
        <v>0.18061674008810572</v>
      </c>
      <c r="D21" s="95">
        <v>2211000</v>
      </c>
      <c r="E21" s="95">
        <v>1594000</v>
      </c>
      <c r="F21" s="95">
        <v>1243000</v>
      </c>
      <c r="G21" s="95">
        <v>1050000</v>
      </c>
      <c r="H21" s="95">
        <v>957000</v>
      </c>
      <c r="I21" s="95">
        <v>907000</v>
      </c>
      <c r="J21" s="114"/>
      <c r="K21" s="114"/>
      <c r="L21" s="114"/>
      <c r="M21" s="114"/>
      <c r="N21" s="114"/>
    </row>
    <row r="22" spans="2:14" x14ac:dyDescent="0.35">
      <c r="B22" s="25">
        <v>4200000</v>
      </c>
      <c r="C22" s="3">
        <f t="shared" si="0"/>
        <v>0.18502202643171806</v>
      </c>
      <c r="D22" s="95">
        <v>2201000</v>
      </c>
      <c r="E22" s="95">
        <v>1587000</v>
      </c>
      <c r="F22" s="95">
        <v>1238000</v>
      </c>
      <c r="G22" s="95">
        <v>1046000</v>
      </c>
      <c r="H22" s="95">
        <v>953000</v>
      </c>
      <c r="I22" s="95">
        <v>903000</v>
      </c>
      <c r="J22" s="114"/>
      <c r="K22" s="114"/>
      <c r="L22" s="114"/>
      <c r="M22" s="114"/>
      <c r="N22" s="114"/>
    </row>
    <row r="23" spans="2:14" x14ac:dyDescent="0.35">
      <c r="B23" s="25">
        <v>4300000</v>
      </c>
      <c r="C23" s="3">
        <f t="shared" si="0"/>
        <v>0.1894273127753304</v>
      </c>
      <c r="D23" s="95">
        <v>2191000</v>
      </c>
      <c r="E23" s="95">
        <v>1580000</v>
      </c>
      <c r="F23" s="95">
        <v>1233000</v>
      </c>
      <c r="G23" s="95">
        <v>1042000</v>
      </c>
      <c r="H23" s="95">
        <v>949000</v>
      </c>
      <c r="I23" s="95">
        <v>899000</v>
      </c>
      <c r="J23" s="114"/>
      <c r="K23" s="114"/>
      <c r="L23" s="114"/>
      <c r="M23" s="114"/>
      <c r="N23" s="114"/>
    </row>
    <row r="24" spans="2:14" x14ac:dyDescent="0.35">
      <c r="B24" s="25">
        <v>4400000</v>
      </c>
      <c r="C24" s="3">
        <f t="shared" si="0"/>
        <v>0.19383259911894274</v>
      </c>
      <c r="D24" s="95">
        <v>2181000</v>
      </c>
      <c r="E24" s="95">
        <v>1573000</v>
      </c>
      <c r="F24" s="95">
        <v>1228000</v>
      </c>
      <c r="G24" s="95">
        <v>1038000</v>
      </c>
      <c r="H24" s="95">
        <v>945000</v>
      </c>
      <c r="I24" s="95">
        <v>895000</v>
      </c>
      <c r="J24" s="114"/>
      <c r="K24" s="114"/>
      <c r="L24" s="114"/>
      <c r="M24" s="114"/>
      <c r="N24" s="114"/>
    </row>
    <row r="25" spans="2:14" x14ac:dyDescent="0.35">
      <c r="B25" s="25">
        <v>4500000</v>
      </c>
      <c r="C25" s="3">
        <f t="shared" si="0"/>
        <v>0.19823788546255505</v>
      </c>
      <c r="D25" s="95">
        <v>2171000</v>
      </c>
      <c r="E25" s="95">
        <v>1566000</v>
      </c>
      <c r="F25" s="95">
        <v>1223000</v>
      </c>
      <c r="G25" s="95">
        <v>1034000</v>
      </c>
      <c r="H25" s="95">
        <v>941000</v>
      </c>
      <c r="I25" s="95">
        <v>891000</v>
      </c>
      <c r="J25" s="114"/>
      <c r="K25" s="114"/>
      <c r="L25" s="114"/>
      <c r="M25" s="114"/>
      <c r="N25" s="114"/>
    </row>
    <row r="26" spans="2:14" x14ac:dyDescent="0.35">
      <c r="B26" s="25">
        <v>4600000</v>
      </c>
      <c r="C26" s="3">
        <f t="shared" si="0"/>
        <v>0.20264317180616739</v>
      </c>
      <c r="D26" s="95">
        <v>2161000</v>
      </c>
      <c r="E26" s="95">
        <v>1559000</v>
      </c>
      <c r="F26" s="95">
        <v>1218000</v>
      </c>
      <c r="G26" s="95">
        <v>1030000</v>
      </c>
      <c r="H26" s="95">
        <v>937000</v>
      </c>
      <c r="I26" s="95">
        <v>887000</v>
      </c>
      <c r="J26" s="114"/>
      <c r="K26" s="114"/>
      <c r="L26" s="114"/>
      <c r="M26" s="114"/>
      <c r="N26" s="114"/>
    </row>
    <row r="27" spans="2:14" x14ac:dyDescent="0.35">
      <c r="B27" s="25">
        <v>4700000</v>
      </c>
      <c r="C27" s="3">
        <f t="shared" si="0"/>
        <v>0.20704845814977973</v>
      </c>
      <c r="D27" s="95">
        <v>2151000</v>
      </c>
      <c r="E27" s="95">
        <v>1552000</v>
      </c>
      <c r="F27" s="95">
        <v>1213000</v>
      </c>
      <c r="G27" s="95">
        <v>1026000</v>
      </c>
      <c r="H27" s="95">
        <v>933000</v>
      </c>
      <c r="I27" s="95">
        <v>883000</v>
      </c>
      <c r="J27" s="114"/>
      <c r="K27" s="114"/>
      <c r="L27" s="114"/>
      <c r="M27" s="114"/>
      <c r="N27" s="114"/>
    </row>
    <row r="28" spans="2:14" x14ac:dyDescent="0.35">
      <c r="B28" s="25">
        <v>4800000</v>
      </c>
      <c r="C28" s="3">
        <f t="shared" si="0"/>
        <v>0.21145374449339208</v>
      </c>
      <c r="D28" s="95">
        <v>2141000</v>
      </c>
      <c r="E28" s="95">
        <v>1545000</v>
      </c>
      <c r="F28" s="95">
        <v>1208000</v>
      </c>
      <c r="G28" s="95">
        <v>1022000</v>
      </c>
      <c r="H28" s="95">
        <v>929000</v>
      </c>
      <c r="I28" s="95">
        <v>879000</v>
      </c>
      <c r="J28" s="114"/>
      <c r="K28" s="114"/>
      <c r="L28" s="114"/>
      <c r="M28" s="114"/>
      <c r="N28" s="114"/>
    </row>
    <row r="29" spans="2:14" x14ac:dyDescent="0.35">
      <c r="B29" s="25">
        <v>4900000</v>
      </c>
      <c r="C29" s="3">
        <f t="shared" si="0"/>
        <v>0.21585903083700442</v>
      </c>
      <c r="D29" s="95">
        <v>2131000</v>
      </c>
      <c r="E29" s="95">
        <v>1538000</v>
      </c>
      <c r="F29" s="95">
        <v>1203000</v>
      </c>
      <c r="G29" s="95">
        <v>1018000</v>
      </c>
      <c r="H29" s="95">
        <v>925000</v>
      </c>
      <c r="I29" s="95">
        <v>875000</v>
      </c>
      <c r="J29" s="114"/>
      <c r="K29" s="114"/>
      <c r="L29" s="114"/>
      <c r="M29" s="114"/>
      <c r="N29" s="114"/>
    </row>
    <row r="30" spans="2:14" x14ac:dyDescent="0.35">
      <c r="B30" s="25">
        <v>5000000</v>
      </c>
      <c r="C30" s="3">
        <f t="shared" si="0"/>
        <v>0.22026431718061673</v>
      </c>
      <c r="D30" s="95">
        <v>2121000</v>
      </c>
      <c r="E30" s="95">
        <v>1531000</v>
      </c>
      <c r="F30" s="95">
        <v>1198000</v>
      </c>
      <c r="G30" s="95">
        <v>1014000</v>
      </c>
      <c r="H30" s="95">
        <v>921000</v>
      </c>
      <c r="I30" s="95">
        <v>871000</v>
      </c>
      <c r="J30" s="114"/>
      <c r="K30" s="114"/>
      <c r="L30" s="114"/>
      <c r="M30" s="114"/>
      <c r="N30" s="114"/>
    </row>
    <row r="31" spans="2:14" x14ac:dyDescent="0.35">
      <c r="B31" s="25">
        <v>5100000</v>
      </c>
      <c r="C31" s="3">
        <f t="shared" si="0"/>
        <v>0.22466960352422907</v>
      </c>
      <c r="D31" s="95">
        <v>2111000</v>
      </c>
      <c r="E31" s="95">
        <v>1524000</v>
      </c>
      <c r="F31" s="95">
        <v>1193000</v>
      </c>
      <c r="G31" s="95">
        <v>1010000</v>
      </c>
      <c r="H31" s="95">
        <v>917000</v>
      </c>
      <c r="I31" s="95">
        <v>867000</v>
      </c>
      <c r="J31" s="114"/>
      <c r="K31" s="114"/>
      <c r="L31" s="114"/>
      <c r="M31" s="114"/>
      <c r="N31" s="114"/>
    </row>
    <row r="32" spans="2:14" x14ac:dyDescent="0.35">
      <c r="B32" s="25">
        <v>5200000</v>
      </c>
      <c r="C32" s="3">
        <f t="shared" si="0"/>
        <v>0.22907488986784141</v>
      </c>
      <c r="D32" s="95">
        <v>2101000</v>
      </c>
      <c r="E32" s="95">
        <v>1517000</v>
      </c>
      <c r="F32" s="95">
        <v>1188000</v>
      </c>
      <c r="G32" s="95">
        <v>1006000</v>
      </c>
      <c r="H32" s="95">
        <v>913000</v>
      </c>
      <c r="I32" s="95">
        <v>863000</v>
      </c>
      <c r="J32" s="114"/>
      <c r="K32" s="114"/>
      <c r="L32" s="114"/>
      <c r="M32" s="114"/>
      <c r="N32" s="114"/>
    </row>
    <row r="33" spans="2:14" x14ac:dyDescent="0.35">
      <c r="B33" s="25">
        <v>5300000</v>
      </c>
      <c r="C33" s="3">
        <f t="shared" si="0"/>
        <v>0.23348017621145375</v>
      </c>
      <c r="D33" s="95">
        <v>2091000</v>
      </c>
      <c r="E33" s="95">
        <v>1510000</v>
      </c>
      <c r="F33" s="95">
        <v>1183000</v>
      </c>
      <c r="G33" s="95">
        <v>1002000</v>
      </c>
      <c r="H33" s="95">
        <v>909000</v>
      </c>
      <c r="I33" s="95">
        <v>859000</v>
      </c>
      <c r="J33" s="114"/>
      <c r="K33" s="114"/>
      <c r="L33" s="114"/>
      <c r="M33" s="114"/>
      <c r="N33" s="114"/>
    </row>
    <row r="34" spans="2:14" x14ac:dyDescent="0.35">
      <c r="B34" s="25">
        <v>5400000</v>
      </c>
      <c r="C34" s="3">
        <f t="shared" si="0"/>
        <v>0.23788546255506607</v>
      </c>
      <c r="D34" s="95">
        <v>2081000</v>
      </c>
      <c r="E34" s="95">
        <v>1503000</v>
      </c>
      <c r="F34" s="95">
        <v>1178000</v>
      </c>
      <c r="G34" s="95">
        <v>998000</v>
      </c>
      <c r="H34" s="95">
        <v>905000</v>
      </c>
      <c r="I34" s="95">
        <v>855000</v>
      </c>
      <c r="J34" s="114"/>
      <c r="K34" s="114"/>
      <c r="L34" s="114"/>
      <c r="M34" s="114"/>
      <c r="N34" s="114"/>
    </row>
    <row r="35" spans="2:14" x14ac:dyDescent="0.35">
      <c r="B35" s="25">
        <v>5500000</v>
      </c>
      <c r="C35" s="3">
        <f t="shared" si="0"/>
        <v>0.24229074889867841</v>
      </c>
      <c r="D35" s="95">
        <v>2071000</v>
      </c>
      <c r="E35" s="95">
        <v>1496000</v>
      </c>
      <c r="F35" s="95">
        <v>1173000</v>
      </c>
      <c r="G35" s="95">
        <v>994000</v>
      </c>
      <c r="H35" s="95">
        <v>901000</v>
      </c>
      <c r="I35" s="95">
        <v>851000</v>
      </c>
      <c r="J35" s="114"/>
      <c r="K35" s="114"/>
      <c r="L35" s="114"/>
      <c r="M35" s="114"/>
      <c r="N35" s="114"/>
    </row>
    <row r="36" spans="2:14" x14ac:dyDescent="0.35">
      <c r="B36" s="25">
        <v>5600000</v>
      </c>
      <c r="C36" s="3">
        <f t="shared" si="0"/>
        <v>0.24669603524229075</v>
      </c>
      <c r="D36" s="95">
        <v>2061000</v>
      </c>
      <c r="E36" s="95">
        <v>1489000</v>
      </c>
      <c r="F36" s="95">
        <v>1168000</v>
      </c>
      <c r="G36" s="95">
        <v>990000</v>
      </c>
      <c r="H36" s="95">
        <v>897000</v>
      </c>
      <c r="I36" s="95">
        <v>847000</v>
      </c>
      <c r="J36" s="114"/>
      <c r="K36" s="114"/>
      <c r="L36" s="114"/>
      <c r="M36" s="114"/>
      <c r="N36" s="114"/>
    </row>
    <row r="37" spans="2:14" x14ac:dyDescent="0.35">
      <c r="B37" s="25">
        <v>5700000</v>
      </c>
      <c r="C37" s="3">
        <f t="shared" si="0"/>
        <v>0.25110132158590309</v>
      </c>
      <c r="D37" s="95">
        <v>2051000</v>
      </c>
      <c r="E37" s="95">
        <v>1482000</v>
      </c>
      <c r="F37" s="95">
        <v>1163000</v>
      </c>
      <c r="G37" s="95">
        <v>986000</v>
      </c>
      <c r="H37" s="95">
        <v>893000</v>
      </c>
      <c r="I37" s="95">
        <v>843000</v>
      </c>
      <c r="J37" s="114"/>
      <c r="K37" s="114"/>
      <c r="L37" s="114"/>
      <c r="M37" s="114"/>
      <c r="N37" s="114"/>
    </row>
    <row r="38" spans="2:14" x14ac:dyDescent="0.35">
      <c r="B38" s="25">
        <v>5800000</v>
      </c>
      <c r="C38" s="3">
        <f t="shared" si="0"/>
        <v>0.25550660792951541</v>
      </c>
      <c r="D38" s="95">
        <v>2041000</v>
      </c>
      <c r="E38" s="95">
        <v>1475000</v>
      </c>
      <c r="F38" s="95">
        <v>1158000</v>
      </c>
      <c r="G38" s="95">
        <v>982000</v>
      </c>
      <c r="H38" s="95">
        <v>889000</v>
      </c>
      <c r="I38" s="95">
        <v>839000</v>
      </c>
      <c r="J38" s="114"/>
      <c r="K38" s="114"/>
      <c r="L38" s="114"/>
      <c r="M38" s="114"/>
      <c r="N38" s="114"/>
    </row>
    <row r="39" spans="2:14" x14ac:dyDescent="0.35">
      <c r="B39" s="25">
        <v>5900000</v>
      </c>
      <c r="C39" s="3">
        <f t="shared" si="0"/>
        <v>0.25991189427312777</v>
      </c>
      <c r="D39" s="95">
        <v>2031000</v>
      </c>
      <c r="E39" s="95">
        <v>1468000</v>
      </c>
      <c r="F39" s="95">
        <v>1153000</v>
      </c>
      <c r="G39" s="95">
        <v>978000</v>
      </c>
      <c r="H39" s="95">
        <v>885000</v>
      </c>
      <c r="I39" s="95">
        <v>835000</v>
      </c>
      <c r="J39" s="114"/>
      <c r="K39" s="114"/>
      <c r="L39" s="114"/>
      <c r="M39" s="114"/>
      <c r="N39" s="114"/>
    </row>
    <row r="40" spans="2:14" x14ac:dyDescent="0.35">
      <c r="B40" s="25">
        <v>6000000</v>
      </c>
      <c r="C40" s="3">
        <f t="shared" si="0"/>
        <v>0.26431718061674009</v>
      </c>
      <c r="D40" s="95">
        <v>2021000</v>
      </c>
      <c r="E40" s="95">
        <v>1461000</v>
      </c>
      <c r="F40" s="95">
        <v>1148000</v>
      </c>
      <c r="G40" s="95">
        <v>974000</v>
      </c>
      <c r="H40" s="95">
        <v>881000</v>
      </c>
      <c r="I40" s="95">
        <v>831000</v>
      </c>
      <c r="J40" s="114"/>
      <c r="K40" s="114"/>
      <c r="L40" s="114"/>
      <c r="M40" s="114"/>
      <c r="N40" s="114"/>
    </row>
    <row r="41" spans="2:14" x14ac:dyDescent="0.35">
      <c r="B41" s="25">
        <v>6100000</v>
      </c>
      <c r="C41" s="3">
        <f t="shared" si="0"/>
        <v>0.2687224669603524</v>
      </c>
      <c r="D41" s="95">
        <v>2011000</v>
      </c>
      <c r="E41" s="95">
        <v>1454000</v>
      </c>
      <c r="F41" s="95">
        <v>1143000</v>
      </c>
      <c r="G41" s="95">
        <v>970000</v>
      </c>
      <c r="H41" s="95">
        <v>877000</v>
      </c>
      <c r="I41" s="95">
        <v>827000</v>
      </c>
      <c r="J41" s="114"/>
      <c r="K41" s="114"/>
      <c r="L41" s="114"/>
      <c r="M41" s="114"/>
      <c r="N41" s="114"/>
    </row>
    <row r="42" spans="2:14" x14ac:dyDescent="0.35">
      <c r="B42" s="25">
        <v>6200000</v>
      </c>
      <c r="C42" s="3">
        <f t="shared" si="0"/>
        <v>0.27312775330396477</v>
      </c>
      <c r="D42" s="95">
        <v>2001000</v>
      </c>
      <c r="E42" s="95">
        <v>1447000</v>
      </c>
      <c r="F42" s="95">
        <v>1138000</v>
      </c>
      <c r="G42" s="95">
        <v>966000</v>
      </c>
      <c r="H42" s="95">
        <v>873000</v>
      </c>
      <c r="I42" s="95">
        <v>823000</v>
      </c>
      <c r="J42" s="114"/>
      <c r="K42" s="114"/>
      <c r="L42" s="114"/>
      <c r="M42" s="114"/>
      <c r="N42" s="114"/>
    </row>
    <row r="43" spans="2:14" x14ac:dyDescent="0.35">
      <c r="B43" s="25">
        <v>6300000</v>
      </c>
      <c r="C43" s="3">
        <f t="shared" si="0"/>
        <v>0.27753303964757708</v>
      </c>
      <c r="D43" s="95">
        <v>1991000</v>
      </c>
      <c r="E43" s="95">
        <v>1440000</v>
      </c>
      <c r="F43" s="95">
        <v>1133000</v>
      </c>
      <c r="G43" s="95">
        <v>962000</v>
      </c>
      <c r="H43" s="95">
        <v>869000</v>
      </c>
      <c r="I43" s="95">
        <v>819000</v>
      </c>
      <c r="J43" s="114"/>
      <c r="K43" s="114"/>
      <c r="L43" s="114"/>
      <c r="M43" s="114"/>
      <c r="N43" s="114"/>
    </row>
    <row r="44" spans="2:14" x14ac:dyDescent="0.35">
      <c r="B44" s="25">
        <v>6400000</v>
      </c>
      <c r="C44" s="3">
        <f t="shared" si="0"/>
        <v>0.28193832599118945</v>
      </c>
      <c r="D44" s="95">
        <v>1981000</v>
      </c>
      <c r="E44" s="95">
        <v>1433000</v>
      </c>
      <c r="F44" s="95">
        <v>1128000</v>
      </c>
      <c r="G44" s="95">
        <v>958000</v>
      </c>
      <c r="H44" s="95">
        <v>865000</v>
      </c>
      <c r="I44" s="95">
        <v>815000</v>
      </c>
      <c r="J44" s="114"/>
      <c r="K44" s="114"/>
      <c r="L44" s="114"/>
      <c r="M44" s="114"/>
      <c r="N44" s="114"/>
    </row>
    <row r="45" spans="2:14" x14ac:dyDescent="0.35">
      <c r="B45" s="25">
        <v>6500000</v>
      </c>
      <c r="C45" s="3">
        <f t="shared" si="0"/>
        <v>0.28634361233480177</v>
      </c>
      <c r="D45" s="95">
        <v>1971000</v>
      </c>
      <c r="E45" s="95">
        <v>1426000</v>
      </c>
      <c r="F45" s="95">
        <v>1123000</v>
      </c>
      <c r="G45" s="95">
        <v>954000</v>
      </c>
      <c r="H45" s="95">
        <v>861000</v>
      </c>
      <c r="I45" s="95">
        <v>811000</v>
      </c>
      <c r="J45" s="114"/>
      <c r="K45" s="114"/>
      <c r="L45" s="114"/>
      <c r="M45" s="114"/>
      <c r="N45" s="114"/>
    </row>
    <row r="46" spans="2:14" x14ac:dyDescent="0.35">
      <c r="B46" s="25">
        <v>6600000</v>
      </c>
      <c r="C46" s="3">
        <f t="shared" si="0"/>
        <v>0.29074889867841408</v>
      </c>
      <c r="D46" s="95">
        <v>1961000</v>
      </c>
      <c r="E46" s="95">
        <v>1419000</v>
      </c>
      <c r="F46" s="95">
        <v>1118000</v>
      </c>
      <c r="G46" s="95">
        <v>950000</v>
      </c>
      <c r="H46" s="95">
        <v>857000</v>
      </c>
      <c r="I46" s="95">
        <v>807000</v>
      </c>
      <c r="J46" s="114"/>
      <c r="K46" s="114"/>
      <c r="L46" s="114"/>
      <c r="M46" s="114"/>
      <c r="N46" s="114"/>
    </row>
    <row r="47" spans="2:14" x14ac:dyDescent="0.35">
      <c r="B47" s="25">
        <v>6700000</v>
      </c>
      <c r="C47" s="3">
        <f t="shared" si="0"/>
        <v>0.29515418502202645</v>
      </c>
      <c r="D47" s="95">
        <v>1951000</v>
      </c>
      <c r="E47" s="95">
        <v>1412000</v>
      </c>
      <c r="F47" s="95">
        <v>1113000</v>
      </c>
      <c r="G47" s="95">
        <v>946000</v>
      </c>
      <c r="H47" s="95">
        <v>853000</v>
      </c>
      <c r="I47" s="95">
        <v>803000</v>
      </c>
      <c r="J47" s="114"/>
      <c r="K47" s="114"/>
      <c r="L47" s="114"/>
      <c r="M47" s="114"/>
      <c r="N47" s="114"/>
    </row>
    <row r="48" spans="2:14" x14ac:dyDescent="0.35">
      <c r="B48" s="25">
        <v>6800000</v>
      </c>
      <c r="C48" s="3">
        <f t="shared" si="0"/>
        <v>0.29955947136563876</v>
      </c>
      <c r="D48" s="95">
        <v>1941000</v>
      </c>
      <c r="E48" s="95">
        <v>1405000</v>
      </c>
      <c r="F48" s="95">
        <v>1108000</v>
      </c>
      <c r="G48" s="95">
        <v>942000</v>
      </c>
      <c r="H48" s="95">
        <v>849000</v>
      </c>
      <c r="I48" s="95">
        <v>799000</v>
      </c>
      <c r="J48" s="114"/>
      <c r="K48" s="114"/>
      <c r="L48" s="114"/>
      <c r="M48" s="114"/>
      <c r="N48" s="114"/>
    </row>
    <row r="49" spans="2:14" x14ac:dyDescent="0.35">
      <c r="B49" s="25">
        <v>6900000</v>
      </c>
      <c r="C49" s="3">
        <f t="shared" si="0"/>
        <v>0.30396475770925108</v>
      </c>
      <c r="D49" s="95">
        <v>1931000</v>
      </c>
      <c r="E49" s="95">
        <v>1398000</v>
      </c>
      <c r="F49" s="95">
        <v>1103000</v>
      </c>
      <c r="G49" s="95">
        <v>938000</v>
      </c>
      <c r="H49" s="95">
        <v>845000</v>
      </c>
      <c r="I49" s="95">
        <v>795000</v>
      </c>
      <c r="J49" s="114"/>
      <c r="K49" s="114"/>
      <c r="L49" s="114"/>
      <c r="M49" s="114"/>
      <c r="N49" s="114"/>
    </row>
    <row r="50" spans="2:14" x14ac:dyDescent="0.35">
      <c r="B50" s="25">
        <v>7000000</v>
      </c>
      <c r="C50" s="3">
        <f t="shared" si="0"/>
        <v>0.30837004405286345</v>
      </c>
      <c r="D50" s="95">
        <v>1921000</v>
      </c>
      <c r="E50" s="95">
        <v>1391000</v>
      </c>
      <c r="F50" s="95">
        <v>1098000</v>
      </c>
      <c r="G50" s="95">
        <v>934000</v>
      </c>
      <c r="H50" s="95">
        <v>841000</v>
      </c>
      <c r="I50" s="95">
        <v>791000</v>
      </c>
      <c r="J50" s="114"/>
      <c r="K50" s="114"/>
      <c r="L50" s="114"/>
      <c r="M50" s="114"/>
      <c r="N50" s="114"/>
    </row>
    <row r="51" spans="2:14" x14ac:dyDescent="0.35">
      <c r="B51" s="25">
        <v>7100000</v>
      </c>
      <c r="C51" s="3">
        <f t="shared" si="0"/>
        <v>0.31277533039647576</v>
      </c>
      <c r="D51" s="95">
        <v>1911000</v>
      </c>
      <c r="E51" s="95">
        <v>1384000</v>
      </c>
      <c r="F51" s="95">
        <v>1093000</v>
      </c>
      <c r="G51" s="95">
        <v>930000</v>
      </c>
      <c r="H51" s="95">
        <v>837000</v>
      </c>
      <c r="I51" s="95">
        <v>787000</v>
      </c>
      <c r="J51" s="114"/>
      <c r="K51" s="114"/>
      <c r="L51" s="114"/>
      <c r="M51" s="114"/>
      <c r="N51" s="114"/>
    </row>
    <row r="52" spans="2:14" x14ac:dyDescent="0.35">
      <c r="B52" s="25">
        <v>7200000</v>
      </c>
      <c r="C52" s="3">
        <f t="shared" si="0"/>
        <v>0.31718061674008813</v>
      </c>
      <c r="D52" s="95">
        <v>1901000</v>
      </c>
      <c r="E52" s="95">
        <v>1377000</v>
      </c>
      <c r="F52" s="95">
        <v>1088000</v>
      </c>
      <c r="G52" s="95">
        <v>926000</v>
      </c>
      <c r="H52" s="95">
        <v>833000</v>
      </c>
      <c r="I52" s="95">
        <v>783000</v>
      </c>
      <c r="J52" s="114"/>
      <c r="K52" s="114"/>
      <c r="L52" s="114"/>
      <c r="M52" s="114"/>
      <c r="N52" s="114"/>
    </row>
    <row r="53" spans="2:14" x14ac:dyDescent="0.35">
      <c r="B53" s="25">
        <v>7300000</v>
      </c>
      <c r="C53" s="3">
        <f t="shared" si="0"/>
        <v>0.32158590308370044</v>
      </c>
      <c r="D53" s="95">
        <v>1891000</v>
      </c>
      <c r="E53" s="95">
        <v>1370000</v>
      </c>
      <c r="F53" s="95">
        <v>1083000</v>
      </c>
      <c r="G53" s="95">
        <v>922000</v>
      </c>
      <c r="H53" s="95">
        <v>829000</v>
      </c>
      <c r="I53" s="95">
        <v>779000</v>
      </c>
      <c r="J53" s="114"/>
      <c r="K53" s="114"/>
      <c r="L53" s="114"/>
      <c r="M53" s="114"/>
      <c r="N53" s="114"/>
    </row>
    <row r="54" spans="2:14" x14ac:dyDescent="0.35">
      <c r="B54" s="25">
        <v>7400000</v>
      </c>
      <c r="C54" s="3">
        <f t="shared" si="0"/>
        <v>0.32599118942731276</v>
      </c>
      <c r="D54" s="95">
        <v>1881000</v>
      </c>
      <c r="E54" s="95">
        <v>1363000</v>
      </c>
      <c r="F54" s="95">
        <v>1078000</v>
      </c>
      <c r="G54" s="95">
        <v>918000</v>
      </c>
      <c r="H54" s="95">
        <v>825000</v>
      </c>
      <c r="I54" s="95">
        <v>775000</v>
      </c>
      <c r="J54" s="114"/>
      <c r="K54" s="114"/>
      <c r="L54" s="114"/>
      <c r="M54" s="114"/>
      <c r="N54" s="114"/>
    </row>
    <row r="55" spans="2:14" x14ac:dyDescent="0.35">
      <c r="B55" s="25">
        <v>7500000</v>
      </c>
      <c r="C55" s="3">
        <f t="shared" si="0"/>
        <v>0.33039647577092512</v>
      </c>
      <c r="D55" s="95">
        <v>1871000</v>
      </c>
      <c r="E55" s="95">
        <v>1356000</v>
      </c>
      <c r="F55" s="95">
        <v>1073000</v>
      </c>
      <c r="G55" s="95">
        <v>914000</v>
      </c>
      <c r="H55" s="95">
        <v>821000</v>
      </c>
      <c r="I55" s="95">
        <v>771000</v>
      </c>
      <c r="J55" s="114"/>
      <c r="K55" s="114"/>
      <c r="L55" s="114"/>
      <c r="M55" s="114"/>
      <c r="N55" s="114"/>
    </row>
    <row r="56" spans="2:14" x14ac:dyDescent="0.35">
      <c r="B56" s="25">
        <v>7600000</v>
      </c>
      <c r="C56" s="3">
        <f t="shared" si="0"/>
        <v>0.33480176211453744</v>
      </c>
      <c r="D56" s="95">
        <v>1861000</v>
      </c>
      <c r="E56" s="95">
        <v>1349000</v>
      </c>
      <c r="F56" s="95">
        <v>1068000</v>
      </c>
      <c r="G56" s="95">
        <v>910000</v>
      </c>
      <c r="H56" s="95">
        <v>817000</v>
      </c>
      <c r="I56" s="95">
        <v>767000</v>
      </c>
      <c r="J56" s="114"/>
      <c r="K56" s="114"/>
      <c r="L56" s="114"/>
      <c r="M56" s="114"/>
      <c r="N56" s="114"/>
    </row>
    <row r="57" spans="2:14" x14ac:dyDescent="0.35">
      <c r="B57" s="25">
        <v>7700000</v>
      </c>
      <c r="C57" s="3">
        <f t="shared" si="0"/>
        <v>0.33920704845814981</v>
      </c>
      <c r="D57" s="95">
        <v>1851000</v>
      </c>
      <c r="E57" s="95">
        <v>1342000</v>
      </c>
      <c r="F57" s="95">
        <v>1063000</v>
      </c>
      <c r="G57" s="95">
        <v>906000</v>
      </c>
      <c r="H57" s="95">
        <v>813000</v>
      </c>
      <c r="I57" s="95">
        <v>763000</v>
      </c>
      <c r="J57" s="114"/>
      <c r="K57" s="114"/>
      <c r="L57" s="114"/>
      <c r="M57" s="114"/>
      <c r="N57" s="114"/>
    </row>
    <row r="58" spans="2:14" x14ac:dyDescent="0.35">
      <c r="B58" s="25">
        <v>7800000</v>
      </c>
      <c r="C58" s="3">
        <f t="shared" si="0"/>
        <v>0.34361233480176212</v>
      </c>
      <c r="D58" s="95">
        <v>1841000</v>
      </c>
      <c r="E58" s="95">
        <v>1335000</v>
      </c>
      <c r="F58" s="95">
        <v>1058000</v>
      </c>
      <c r="G58" s="95">
        <v>902000</v>
      </c>
      <c r="H58" s="95">
        <v>809000</v>
      </c>
      <c r="I58" s="95">
        <v>759000</v>
      </c>
      <c r="J58" s="114"/>
      <c r="K58" s="114"/>
      <c r="L58" s="114"/>
      <c r="M58" s="114"/>
      <c r="N58" s="114"/>
    </row>
    <row r="59" spans="2:14" x14ac:dyDescent="0.35">
      <c r="B59" s="25">
        <v>7900000</v>
      </c>
      <c r="C59" s="3">
        <f t="shared" ref="C59:C67" si="1">B59/$A$3</f>
        <v>0.34801762114537443</v>
      </c>
      <c r="D59" s="95">
        <v>1831000</v>
      </c>
      <c r="E59" s="95">
        <v>1328000</v>
      </c>
      <c r="F59" s="95">
        <v>1053000</v>
      </c>
      <c r="G59" s="95">
        <v>898000</v>
      </c>
      <c r="H59" s="95">
        <v>805000</v>
      </c>
      <c r="I59" s="95">
        <v>755000</v>
      </c>
      <c r="J59" s="114"/>
      <c r="K59" s="114"/>
      <c r="L59" s="114"/>
      <c r="M59" s="114"/>
      <c r="N59" s="114"/>
    </row>
    <row r="60" spans="2:14" x14ac:dyDescent="0.35">
      <c r="B60" s="25">
        <v>8000000</v>
      </c>
      <c r="C60" s="3">
        <f t="shared" si="1"/>
        <v>0.3524229074889868</v>
      </c>
      <c r="D60" s="95">
        <v>1821000</v>
      </c>
      <c r="E60" s="95">
        <v>1321000</v>
      </c>
      <c r="F60" s="95">
        <v>1048000</v>
      </c>
      <c r="G60" s="95">
        <v>894000</v>
      </c>
      <c r="H60" s="95">
        <v>801000</v>
      </c>
      <c r="I60" s="95">
        <v>751000</v>
      </c>
      <c r="J60" s="114"/>
      <c r="K60" s="114"/>
      <c r="L60" s="114"/>
      <c r="M60" s="114"/>
      <c r="N60" s="114"/>
    </row>
    <row r="61" spans="2:14" x14ac:dyDescent="0.35">
      <c r="B61" s="25">
        <v>8100000</v>
      </c>
      <c r="C61" s="3">
        <f t="shared" si="1"/>
        <v>0.35682819383259912</v>
      </c>
      <c r="D61" s="95">
        <v>1811000</v>
      </c>
      <c r="E61" s="95">
        <v>1314000</v>
      </c>
      <c r="F61" s="95">
        <v>1043000</v>
      </c>
      <c r="G61" s="95">
        <v>890000</v>
      </c>
      <c r="H61" s="95">
        <v>797000</v>
      </c>
      <c r="I61" s="95">
        <v>747000</v>
      </c>
      <c r="J61" s="114"/>
      <c r="K61" s="114"/>
      <c r="L61" s="114"/>
      <c r="M61" s="114"/>
      <c r="N61" s="114"/>
    </row>
    <row r="62" spans="2:14" x14ac:dyDescent="0.35">
      <c r="B62" s="25">
        <v>8200000</v>
      </c>
      <c r="C62" s="3">
        <f t="shared" si="1"/>
        <v>0.36123348017621143</v>
      </c>
      <c r="D62" s="95">
        <v>1801000</v>
      </c>
      <c r="E62" s="95">
        <v>1307000</v>
      </c>
      <c r="F62" s="95">
        <v>1038000</v>
      </c>
      <c r="G62" s="95">
        <v>886000</v>
      </c>
      <c r="H62" s="95">
        <v>793000</v>
      </c>
      <c r="I62" s="95">
        <v>743000</v>
      </c>
      <c r="J62" s="114"/>
      <c r="K62" s="114"/>
      <c r="L62" s="114"/>
      <c r="M62" s="114"/>
      <c r="N62" s="114"/>
    </row>
    <row r="63" spans="2:14" x14ac:dyDescent="0.35">
      <c r="B63" s="25">
        <v>8300000</v>
      </c>
      <c r="C63" s="3">
        <f t="shared" si="1"/>
        <v>0.3656387665198238</v>
      </c>
      <c r="D63" s="95">
        <v>1791000</v>
      </c>
      <c r="E63" s="95">
        <v>1300000</v>
      </c>
      <c r="F63" s="95">
        <v>1033000</v>
      </c>
      <c r="G63" s="95">
        <v>882000</v>
      </c>
      <c r="H63" s="95">
        <v>789000</v>
      </c>
      <c r="I63" s="95">
        <v>739000</v>
      </c>
      <c r="J63" s="114"/>
      <c r="K63" s="114"/>
      <c r="L63" s="114"/>
      <c r="M63" s="114"/>
      <c r="N63" s="114"/>
    </row>
    <row r="64" spans="2:14" x14ac:dyDescent="0.35">
      <c r="B64" s="25">
        <v>8400000</v>
      </c>
      <c r="C64" s="3">
        <f t="shared" si="1"/>
        <v>0.37004405286343611</v>
      </c>
      <c r="D64" s="95">
        <v>1781000</v>
      </c>
      <c r="E64" s="95">
        <v>1293000</v>
      </c>
      <c r="F64" s="95">
        <v>1028000</v>
      </c>
      <c r="G64" s="95">
        <v>878000</v>
      </c>
      <c r="H64" s="95">
        <v>785000</v>
      </c>
      <c r="I64" s="95">
        <v>735000</v>
      </c>
      <c r="J64" s="114"/>
      <c r="K64" s="114"/>
      <c r="L64" s="114"/>
      <c r="M64" s="114"/>
      <c r="N64" s="114"/>
    </row>
    <row r="65" spans="2:14" x14ac:dyDescent="0.35">
      <c r="B65" s="25">
        <v>8500000</v>
      </c>
      <c r="C65" s="3">
        <f t="shared" si="1"/>
        <v>0.37444933920704848</v>
      </c>
      <c r="D65" s="95">
        <v>1771000</v>
      </c>
      <c r="E65" s="95">
        <v>1286000</v>
      </c>
      <c r="F65" s="95">
        <v>1023000</v>
      </c>
      <c r="G65" s="95">
        <v>874000</v>
      </c>
      <c r="H65" s="95">
        <v>781000</v>
      </c>
      <c r="I65" s="95">
        <v>731000</v>
      </c>
      <c r="J65" s="114"/>
      <c r="K65" s="114"/>
      <c r="L65" s="114"/>
      <c r="M65" s="114"/>
      <c r="N65" s="114"/>
    </row>
    <row r="66" spans="2:14" x14ac:dyDescent="0.35">
      <c r="B66" s="25">
        <v>8600000</v>
      </c>
      <c r="C66" s="3">
        <f t="shared" si="1"/>
        <v>0.3788546255506608</v>
      </c>
      <c r="D66" s="95">
        <v>1761000</v>
      </c>
      <c r="E66" s="95">
        <v>1279000</v>
      </c>
      <c r="F66" s="95">
        <v>1018000</v>
      </c>
      <c r="G66" s="95">
        <v>870000</v>
      </c>
      <c r="H66" s="95">
        <v>777000</v>
      </c>
      <c r="I66" s="95">
        <v>727000</v>
      </c>
      <c r="J66" s="114"/>
      <c r="K66" s="114"/>
      <c r="L66" s="114"/>
      <c r="M66" s="114"/>
      <c r="N66" s="114"/>
    </row>
    <row r="67" spans="2:14" x14ac:dyDescent="0.35">
      <c r="B67" s="25">
        <v>8700000</v>
      </c>
      <c r="C67" s="3">
        <f t="shared" si="1"/>
        <v>0.38325991189427311</v>
      </c>
      <c r="D67" s="95">
        <v>1751000</v>
      </c>
      <c r="E67" s="95">
        <v>1272000</v>
      </c>
      <c r="F67" s="95">
        <v>1013000</v>
      </c>
      <c r="G67" s="95">
        <v>866000</v>
      </c>
      <c r="H67" s="95">
        <v>773000</v>
      </c>
      <c r="I67" s="95">
        <v>723000</v>
      </c>
      <c r="J67" s="114"/>
      <c r="K67" s="114"/>
      <c r="L67" s="114"/>
      <c r="M67" s="114"/>
      <c r="N67" s="114"/>
    </row>
    <row r="68" spans="2:14" x14ac:dyDescent="0.35">
      <c r="B68" s="25">
        <v>8800000</v>
      </c>
      <c r="C68" s="3">
        <f t="shared" ref="C68:C83" si="2">B68/$A$3</f>
        <v>0.38766519823788548</v>
      </c>
      <c r="D68" s="95">
        <v>1741000</v>
      </c>
      <c r="E68" s="95">
        <v>1265000</v>
      </c>
      <c r="F68" s="95">
        <v>1008000</v>
      </c>
      <c r="G68" s="95">
        <v>862000</v>
      </c>
      <c r="H68" s="95">
        <v>769000</v>
      </c>
      <c r="I68" s="95">
        <v>719000</v>
      </c>
      <c r="J68" s="114"/>
      <c r="K68" s="114"/>
      <c r="L68" s="114"/>
      <c r="M68" s="114"/>
      <c r="N68" s="114"/>
    </row>
    <row r="69" spans="2:14" x14ac:dyDescent="0.35">
      <c r="B69" s="25">
        <v>8900000</v>
      </c>
      <c r="C69" s="3">
        <f t="shared" si="2"/>
        <v>0.39207048458149779</v>
      </c>
      <c r="D69" s="95">
        <v>1731000</v>
      </c>
      <c r="E69" s="95">
        <v>1258000</v>
      </c>
      <c r="F69" s="95">
        <v>1003000</v>
      </c>
      <c r="G69" s="95">
        <v>858000</v>
      </c>
      <c r="H69" s="95">
        <v>765000</v>
      </c>
      <c r="I69" s="95">
        <v>715000</v>
      </c>
      <c r="J69" s="114"/>
      <c r="K69" s="114"/>
      <c r="L69" s="114"/>
      <c r="M69" s="114"/>
      <c r="N69" s="114"/>
    </row>
    <row r="70" spans="2:14" x14ac:dyDescent="0.35">
      <c r="B70" s="25">
        <v>9000000</v>
      </c>
      <c r="C70" s="3">
        <f t="shared" si="2"/>
        <v>0.3964757709251101</v>
      </c>
      <c r="D70" s="95">
        <v>1721000</v>
      </c>
      <c r="E70" s="95">
        <v>1251000</v>
      </c>
      <c r="F70" s="95">
        <v>998000</v>
      </c>
      <c r="G70" s="95">
        <v>854000</v>
      </c>
      <c r="H70" s="95">
        <v>761000</v>
      </c>
      <c r="I70" s="95">
        <v>711000</v>
      </c>
      <c r="J70" s="114"/>
      <c r="K70" s="114"/>
      <c r="L70" s="114"/>
      <c r="M70" s="114"/>
      <c r="N70" s="114"/>
    </row>
    <row r="71" spans="2:14" x14ac:dyDescent="0.35">
      <c r="B71" s="25">
        <v>9100000</v>
      </c>
      <c r="C71" s="3">
        <f t="shared" si="2"/>
        <v>0.40088105726872247</v>
      </c>
      <c r="D71" s="95">
        <v>1711000</v>
      </c>
      <c r="E71" s="95">
        <v>1244000</v>
      </c>
      <c r="F71" s="95">
        <v>993000</v>
      </c>
      <c r="G71" s="95">
        <v>850000</v>
      </c>
      <c r="H71" s="95">
        <v>757000</v>
      </c>
      <c r="I71" s="95">
        <v>707000</v>
      </c>
      <c r="J71" s="114"/>
      <c r="K71" s="114"/>
      <c r="L71" s="114"/>
      <c r="M71" s="114"/>
      <c r="N71" s="114"/>
    </row>
    <row r="72" spans="2:14" x14ac:dyDescent="0.35">
      <c r="B72" s="25">
        <v>9200000</v>
      </c>
      <c r="C72" s="3">
        <f t="shared" si="2"/>
        <v>0.40528634361233479</v>
      </c>
      <c r="D72" s="95">
        <v>1701000</v>
      </c>
      <c r="E72" s="95">
        <v>1237000</v>
      </c>
      <c r="F72" s="95">
        <v>988000</v>
      </c>
      <c r="G72" s="95">
        <v>846000</v>
      </c>
      <c r="H72" s="95">
        <v>753000</v>
      </c>
      <c r="I72" s="95">
        <v>703000</v>
      </c>
      <c r="J72" s="114"/>
      <c r="K72" s="114"/>
      <c r="L72" s="114"/>
      <c r="M72" s="114"/>
      <c r="N72" s="114"/>
    </row>
    <row r="73" spans="2:14" x14ac:dyDescent="0.35">
      <c r="B73" s="25">
        <v>9300000</v>
      </c>
      <c r="C73" s="3">
        <f t="shared" si="2"/>
        <v>0.40969162995594716</v>
      </c>
      <c r="D73" s="95">
        <v>1691000</v>
      </c>
      <c r="E73" s="95">
        <v>1230000</v>
      </c>
      <c r="F73" s="95">
        <v>983000</v>
      </c>
      <c r="G73" s="95">
        <v>842000</v>
      </c>
      <c r="H73" s="95">
        <v>749000</v>
      </c>
      <c r="I73" s="95">
        <v>699000</v>
      </c>
      <c r="J73" s="114"/>
      <c r="K73" s="114"/>
      <c r="L73" s="114"/>
      <c r="M73" s="114"/>
      <c r="N73" s="114"/>
    </row>
    <row r="74" spans="2:14" x14ac:dyDescent="0.35">
      <c r="B74" s="25">
        <v>9400000</v>
      </c>
      <c r="C74" s="3">
        <f t="shared" si="2"/>
        <v>0.41409691629955947</v>
      </c>
      <c r="D74" s="95">
        <v>1681000</v>
      </c>
      <c r="E74" s="95">
        <v>1223000</v>
      </c>
      <c r="F74" s="95">
        <v>978000</v>
      </c>
      <c r="G74" s="95">
        <v>838000</v>
      </c>
      <c r="H74" s="95">
        <v>745000</v>
      </c>
      <c r="I74" s="95">
        <v>695000</v>
      </c>
      <c r="J74" s="114"/>
      <c r="K74" s="114"/>
      <c r="L74" s="114"/>
      <c r="M74" s="114"/>
      <c r="N74" s="114"/>
    </row>
    <row r="75" spans="2:14" x14ac:dyDescent="0.35">
      <c r="B75" s="25">
        <v>9500000</v>
      </c>
      <c r="C75" s="3">
        <f t="shared" si="2"/>
        <v>0.41850220264317178</v>
      </c>
      <c r="D75" s="95">
        <v>1671000</v>
      </c>
      <c r="E75" s="95">
        <v>1216000</v>
      </c>
      <c r="F75" s="95">
        <v>973000</v>
      </c>
      <c r="G75" s="95">
        <v>834000</v>
      </c>
      <c r="H75" s="95">
        <v>741000</v>
      </c>
      <c r="I75" s="95">
        <v>691000</v>
      </c>
      <c r="J75" s="114"/>
      <c r="K75" s="114"/>
      <c r="L75" s="114"/>
      <c r="M75" s="114"/>
      <c r="N75" s="114"/>
    </row>
    <row r="76" spans="2:14" x14ac:dyDescent="0.35">
      <c r="B76" s="25">
        <v>9600000</v>
      </c>
      <c r="C76" s="3">
        <f t="shared" si="2"/>
        <v>0.42290748898678415</v>
      </c>
      <c r="D76" s="95">
        <v>1661000</v>
      </c>
      <c r="E76" s="95">
        <v>1209000</v>
      </c>
      <c r="F76" s="95">
        <v>968000</v>
      </c>
      <c r="G76" s="95">
        <v>830000</v>
      </c>
      <c r="H76" s="95">
        <v>737000</v>
      </c>
      <c r="I76" s="95">
        <v>687000</v>
      </c>
    </row>
    <row r="77" spans="2:14" x14ac:dyDescent="0.35">
      <c r="B77" s="25">
        <v>9700000</v>
      </c>
      <c r="C77" s="3">
        <f t="shared" si="2"/>
        <v>0.42731277533039647</v>
      </c>
      <c r="D77" s="95">
        <v>1651000</v>
      </c>
      <c r="E77" s="95">
        <v>1202000</v>
      </c>
      <c r="F77" s="95">
        <v>963000</v>
      </c>
      <c r="G77" s="95">
        <v>826000</v>
      </c>
      <c r="H77" s="95">
        <v>733000</v>
      </c>
      <c r="I77" s="95">
        <v>683000</v>
      </c>
    </row>
    <row r="78" spans="2:14" x14ac:dyDescent="0.35">
      <c r="B78" s="25">
        <v>9800000</v>
      </c>
      <c r="C78" s="3">
        <f t="shared" si="2"/>
        <v>0.43171806167400884</v>
      </c>
      <c r="D78" s="95">
        <v>1641000</v>
      </c>
      <c r="E78" s="95">
        <v>1195000</v>
      </c>
      <c r="F78" s="95">
        <v>958000</v>
      </c>
      <c r="G78" s="95">
        <v>822000</v>
      </c>
      <c r="H78" s="95">
        <v>729000</v>
      </c>
      <c r="I78" s="95">
        <v>679000</v>
      </c>
    </row>
    <row r="79" spans="2:14" x14ac:dyDescent="0.35">
      <c r="B79" s="25">
        <v>9900000</v>
      </c>
      <c r="C79" s="3">
        <f t="shared" si="2"/>
        <v>0.43612334801762115</v>
      </c>
      <c r="D79" s="95">
        <v>1631000</v>
      </c>
      <c r="E79" s="95">
        <v>1188000</v>
      </c>
      <c r="F79" s="95">
        <v>953000</v>
      </c>
      <c r="G79" s="95">
        <v>818000</v>
      </c>
      <c r="H79" s="95">
        <v>725000</v>
      </c>
      <c r="I79" s="95">
        <v>675000</v>
      </c>
    </row>
    <row r="80" spans="2:14" x14ac:dyDescent="0.35">
      <c r="B80" s="25">
        <v>10000000</v>
      </c>
      <c r="C80" s="3">
        <f t="shared" si="2"/>
        <v>0.44052863436123346</v>
      </c>
      <c r="D80" s="95">
        <v>1621000</v>
      </c>
      <c r="E80" s="95">
        <v>1181000</v>
      </c>
      <c r="F80" s="95">
        <v>948000</v>
      </c>
      <c r="G80" s="95">
        <v>814000</v>
      </c>
      <c r="H80" s="95">
        <v>721000</v>
      </c>
      <c r="I80" s="95">
        <v>671000</v>
      </c>
    </row>
    <row r="81" spans="2:9" x14ac:dyDescent="0.35">
      <c r="B81" s="25">
        <v>10100000</v>
      </c>
      <c r="C81" s="3">
        <f t="shared" si="2"/>
        <v>0.44493392070484583</v>
      </c>
      <c r="D81" s="95">
        <v>1611000</v>
      </c>
      <c r="E81" s="95">
        <v>1174000</v>
      </c>
      <c r="F81" s="95">
        <v>943000</v>
      </c>
      <c r="G81" s="95">
        <v>810000</v>
      </c>
      <c r="H81" s="95">
        <v>717000</v>
      </c>
      <c r="I81" s="95">
        <v>667000</v>
      </c>
    </row>
    <row r="82" spans="2:9" x14ac:dyDescent="0.35">
      <c r="B82" s="25">
        <v>10200000</v>
      </c>
      <c r="C82" s="3">
        <f t="shared" si="2"/>
        <v>0.44933920704845814</v>
      </c>
      <c r="D82" s="95">
        <v>1601000</v>
      </c>
      <c r="E82" s="95">
        <v>1167000</v>
      </c>
      <c r="F82" s="95">
        <v>938000</v>
      </c>
      <c r="G82" s="95">
        <v>806000</v>
      </c>
      <c r="H82" s="95">
        <v>713000</v>
      </c>
      <c r="I82" s="95">
        <v>663000</v>
      </c>
    </row>
    <row r="83" spans="2:9" x14ac:dyDescent="0.35">
      <c r="B83" s="25">
        <v>10300000</v>
      </c>
      <c r="C83" s="3">
        <f t="shared" si="2"/>
        <v>0.45374449339207046</v>
      </c>
      <c r="D83" s="95">
        <v>1591000</v>
      </c>
      <c r="E83" s="95">
        <v>1160000</v>
      </c>
      <c r="F83" s="95">
        <v>933000</v>
      </c>
      <c r="G83" s="95">
        <v>802000</v>
      </c>
      <c r="H83" s="95">
        <v>709000</v>
      </c>
      <c r="I83" s="95">
        <v>659000</v>
      </c>
    </row>
    <row r="84" spans="2:9" x14ac:dyDescent="0.35">
      <c r="B84" s="25">
        <v>10400000</v>
      </c>
      <c r="C84" s="3">
        <f t="shared" ref="C84:C113" si="3">B84/$A$3</f>
        <v>0.45814977973568283</v>
      </c>
      <c r="D84" s="95">
        <v>1581000</v>
      </c>
      <c r="E84" s="95">
        <v>1153000</v>
      </c>
      <c r="F84" s="95">
        <v>928000</v>
      </c>
      <c r="G84" s="95">
        <v>798000</v>
      </c>
      <c r="H84" s="95">
        <v>705000</v>
      </c>
      <c r="I84" s="95">
        <v>655000</v>
      </c>
    </row>
    <row r="85" spans="2:9" x14ac:dyDescent="0.35">
      <c r="B85" s="25">
        <v>10500000</v>
      </c>
      <c r="C85" s="3">
        <f t="shared" si="3"/>
        <v>0.46255506607929514</v>
      </c>
      <c r="D85" s="95">
        <v>1571000</v>
      </c>
      <c r="E85" s="95">
        <v>1146000</v>
      </c>
      <c r="F85" s="95">
        <v>923000</v>
      </c>
      <c r="G85" s="95">
        <v>794000</v>
      </c>
      <c r="H85" s="95">
        <v>701000</v>
      </c>
      <c r="I85" s="95">
        <v>651000</v>
      </c>
    </row>
    <row r="86" spans="2:9" x14ac:dyDescent="0.35">
      <c r="B86" s="25">
        <v>10600000</v>
      </c>
      <c r="C86" s="3">
        <f t="shared" si="3"/>
        <v>0.46696035242290751</v>
      </c>
      <c r="D86" s="95">
        <v>1561000</v>
      </c>
      <c r="E86" s="95">
        <v>1139000</v>
      </c>
      <c r="F86" s="95">
        <v>918000</v>
      </c>
      <c r="G86" s="95">
        <v>790000</v>
      </c>
      <c r="H86" s="95">
        <v>697000</v>
      </c>
      <c r="I86" s="95">
        <v>647000</v>
      </c>
    </row>
    <row r="87" spans="2:9" x14ac:dyDescent="0.35">
      <c r="B87" s="25">
        <v>10700000</v>
      </c>
      <c r="C87" s="3">
        <f t="shared" si="3"/>
        <v>0.47136563876651982</v>
      </c>
      <c r="D87" s="95">
        <v>1551000</v>
      </c>
      <c r="E87" s="95">
        <v>1132000</v>
      </c>
      <c r="F87" s="95">
        <v>913000</v>
      </c>
      <c r="G87" s="95">
        <v>786000</v>
      </c>
      <c r="H87" s="95">
        <v>693000</v>
      </c>
      <c r="I87" s="95">
        <v>643000</v>
      </c>
    </row>
    <row r="88" spans="2:9" x14ac:dyDescent="0.35">
      <c r="B88" s="25">
        <v>10800000</v>
      </c>
      <c r="C88" s="3">
        <f t="shared" si="3"/>
        <v>0.47577092511013214</v>
      </c>
      <c r="D88" s="95">
        <v>1541000</v>
      </c>
      <c r="E88" s="95">
        <v>1125000</v>
      </c>
      <c r="F88" s="95">
        <v>908000</v>
      </c>
      <c r="G88" s="95">
        <v>782000</v>
      </c>
      <c r="H88" s="95">
        <v>689000</v>
      </c>
      <c r="I88" s="95">
        <v>639000</v>
      </c>
    </row>
    <row r="89" spans="2:9" x14ac:dyDescent="0.35">
      <c r="B89" s="25">
        <v>10900000</v>
      </c>
      <c r="C89" s="3">
        <f t="shared" si="3"/>
        <v>0.48017621145374451</v>
      </c>
      <c r="D89" s="95">
        <v>1531000</v>
      </c>
      <c r="E89" s="95">
        <v>1118000</v>
      </c>
      <c r="F89" s="95">
        <v>903000</v>
      </c>
      <c r="G89" s="95">
        <v>778000</v>
      </c>
      <c r="H89" s="95">
        <v>685000</v>
      </c>
      <c r="I89" s="95">
        <v>635000</v>
      </c>
    </row>
    <row r="90" spans="2:9" x14ac:dyDescent="0.35">
      <c r="B90" s="25">
        <v>11000000</v>
      </c>
      <c r="C90" s="3">
        <f t="shared" si="3"/>
        <v>0.48458149779735682</v>
      </c>
      <c r="D90" s="95">
        <v>1521000</v>
      </c>
      <c r="E90" s="95">
        <v>1111000</v>
      </c>
      <c r="F90" s="95">
        <v>898000</v>
      </c>
      <c r="G90" s="95">
        <v>774000</v>
      </c>
      <c r="H90" s="95">
        <v>681000</v>
      </c>
      <c r="I90" s="95">
        <v>631000</v>
      </c>
    </row>
    <row r="91" spans="2:9" x14ac:dyDescent="0.35">
      <c r="B91" s="25">
        <v>11100000</v>
      </c>
      <c r="C91" s="3">
        <f t="shared" si="3"/>
        <v>0.48898678414096919</v>
      </c>
      <c r="D91" s="95">
        <v>1511000</v>
      </c>
      <c r="E91" s="95">
        <v>1104000</v>
      </c>
      <c r="F91" s="95">
        <v>893000</v>
      </c>
      <c r="G91" s="95">
        <v>770000</v>
      </c>
      <c r="H91" s="95">
        <v>677000</v>
      </c>
      <c r="I91" s="95">
        <v>627000</v>
      </c>
    </row>
    <row r="92" spans="2:9" x14ac:dyDescent="0.35">
      <c r="B92" s="25">
        <v>11200000</v>
      </c>
      <c r="C92" s="3">
        <f t="shared" si="3"/>
        <v>0.4933920704845815</v>
      </c>
      <c r="D92" s="95">
        <v>1501000</v>
      </c>
      <c r="E92" s="95">
        <v>1097000</v>
      </c>
      <c r="F92" s="95">
        <v>888000</v>
      </c>
      <c r="G92" s="95">
        <v>766000</v>
      </c>
      <c r="H92" s="95">
        <v>673000</v>
      </c>
      <c r="I92" s="95">
        <v>623000</v>
      </c>
    </row>
    <row r="93" spans="2:9" x14ac:dyDescent="0.35">
      <c r="B93" s="25">
        <v>11300000</v>
      </c>
      <c r="C93" s="3">
        <f t="shared" si="3"/>
        <v>0.49779735682819382</v>
      </c>
      <c r="D93" s="95">
        <v>1491000</v>
      </c>
      <c r="E93" s="95">
        <v>1090000</v>
      </c>
      <c r="F93" s="95">
        <v>883000</v>
      </c>
      <c r="G93" s="95">
        <v>762000</v>
      </c>
      <c r="H93" s="95">
        <v>669000</v>
      </c>
      <c r="I93" s="95">
        <v>619000</v>
      </c>
    </row>
    <row r="94" spans="2:9" x14ac:dyDescent="0.35">
      <c r="B94" s="25">
        <v>11400000</v>
      </c>
      <c r="C94" s="3">
        <f t="shared" si="3"/>
        <v>0.50220264317180618</v>
      </c>
      <c r="D94" s="95">
        <v>1481000</v>
      </c>
      <c r="E94" s="95">
        <v>1083000</v>
      </c>
      <c r="F94" s="95">
        <v>878000</v>
      </c>
      <c r="G94" s="95">
        <v>758000</v>
      </c>
      <c r="H94" s="95">
        <v>665000</v>
      </c>
      <c r="I94" s="95">
        <v>615000</v>
      </c>
    </row>
    <row r="95" spans="2:9" x14ac:dyDescent="0.35">
      <c r="B95" s="25">
        <v>11500000</v>
      </c>
      <c r="C95" s="3">
        <f t="shared" si="3"/>
        <v>0.50660792951541855</v>
      </c>
      <c r="D95" s="95">
        <v>1471000</v>
      </c>
      <c r="E95" s="95">
        <v>1076000</v>
      </c>
      <c r="F95" s="95">
        <v>873000</v>
      </c>
      <c r="G95" s="95">
        <v>754000</v>
      </c>
      <c r="H95" s="95">
        <v>661000</v>
      </c>
      <c r="I95" s="95">
        <v>611000</v>
      </c>
    </row>
    <row r="96" spans="2:9" x14ac:dyDescent="0.35">
      <c r="B96" s="25">
        <v>11600000</v>
      </c>
      <c r="C96" s="3">
        <f t="shared" si="3"/>
        <v>0.51101321585903081</v>
      </c>
      <c r="D96" s="95">
        <v>1461000</v>
      </c>
      <c r="E96" s="95">
        <v>1069000</v>
      </c>
      <c r="F96" s="95">
        <v>868000</v>
      </c>
      <c r="G96" s="95">
        <v>750000</v>
      </c>
      <c r="H96" s="95">
        <v>657000</v>
      </c>
      <c r="I96" s="95">
        <v>607000</v>
      </c>
    </row>
    <row r="97" spans="2:9" x14ac:dyDescent="0.35">
      <c r="B97" s="25">
        <v>11700000</v>
      </c>
      <c r="C97" s="3">
        <f t="shared" si="3"/>
        <v>0.51541850220264318</v>
      </c>
      <c r="D97" s="95">
        <v>1451000</v>
      </c>
      <c r="E97" s="95">
        <v>1062000</v>
      </c>
      <c r="F97" s="95">
        <v>863000</v>
      </c>
      <c r="G97" s="95">
        <v>746000</v>
      </c>
      <c r="H97" s="95">
        <v>653000</v>
      </c>
      <c r="I97" s="95">
        <v>603000</v>
      </c>
    </row>
    <row r="98" spans="2:9" x14ac:dyDescent="0.35">
      <c r="B98" s="25">
        <v>11800000</v>
      </c>
      <c r="C98" s="3">
        <f t="shared" si="3"/>
        <v>0.51982378854625555</v>
      </c>
      <c r="D98" s="95">
        <v>1441000</v>
      </c>
      <c r="E98" s="95">
        <v>1055000</v>
      </c>
      <c r="F98" s="95">
        <v>858000</v>
      </c>
      <c r="G98" s="95">
        <v>742000</v>
      </c>
      <c r="H98" s="95">
        <v>649000</v>
      </c>
      <c r="I98" s="95">
        <v>599000</v>
      </c>
    </row>
    <row r="99" spans="2:9" x14ac:dyDescent="0.35">
      <c r="B99" s="25">
        <v>11900000</v>
      </c>
      <c r="C99" s="3">
        <f t="shared" si="3"/>
        <v>0.52422907488986781</v>
      </c>
      <c r="D99" s="95">
        <v>1431000</v>
      </c>
      <c r="E99" s="95">
        <v>1048000</v>
      </c>
      <c r="F99" s="95">
        <v>853000</v>
      </c>
      <c r="G99" s="95">
        <v>738000</v>
      </c>
      <c r="H99" s="95">
        <v>645000</v>
      </c>
      <c r="I99" s="95">
        <v>595000</v>
      </c>
    </row>
    <row r="100" spans="2:9" x14ac:dyDescent="0.35">
      <c r="B100" s="25">
        <v>12000000</v>
      </c>
      <c r="C100" s="3">
        <f t="shared" si="3"/>
        <v>0.52863436123348018</v>
      </c>
      <c r="D100" s="95">
        <v>1421000</v>
      </c>
      <c r="E100" s="95">
        <v>1041000</v>
      </c>
      <c r="F100" s="95">
        <v>848000</v>
      </c>
      <c r="G100" s="95">
        <v>734000</v>
      </c>
      <c r="H100" s="95">
        <v>641000</v>
      </c>
      <c r="I100" s="95">
        <v>591000</v>
      </c>
    </row>
    <row r="101" spans="2:9" x14ac:dyDescent="0.35">
      <c r="B101" s="25">
        <v>12100000</v>
      </c>
      <c r="C101" s="3">
        <f t="shared" si="3"/>
        <v>0.53303964757709255</v>
      </c>
      <c r="D101" s="95">
        <v>1411000</v>
      </c>
      <c r="E101" s="95">
        <v>1034000</v>
      </c>
      <c r="F101" s="95">
        <v>843000</v>
      </c>
      <c r="G101" s="95">
        <v>730000</v>
      </c>
      <c r="H101" s="95">
        <v>637000</v>
      </c>
      <c r="I101" s="95">
        <v>587000</v>
      </c>
    </row>
    <row r="102" spans="2:9" x14ac:dyDescent="0.35">
      <c r="B102" s="25">
        <v>12200000</v>
      </c>
      <c r="C102" s="3">
        <f t="shared" si="3"/>
        <v>0.5374449339207048</v>
      </c>
      <c r="D102" s="95">
        <v>1401000</v>
      </c>
      <c r="E102" s="95">
        <v>1027000</v>
      </c>
      <c r="F102" s="95">
        <v>838000</v>
      </c>
      <c r="G102" s="95">
        <v>726000</v>
      </c>
      <c r="H102" s="95">
        <v>633000</v>
      </c>
      <c r="I102" s="95">
        <v>583000</v>
      </c>
    </row>
    <row r="103" spans="2:9" x14ac:dyDescent="0.35">
      <c r="B103" s="25">
        <v>12300000</v>
      </c>
      <c r="C103" s="3">
        <f t="shared" si="3"/>
        <v>0.54185022026431717</v>
      </c>
      <c r="D103" s="95">
        <v>1391000</v>
      </c>
      <c r="E103" s="95">
        <v>1020000</v>
      </c>
      <c r="F103" s="95">
        <v>833000</v>
      </c>
      <c r="G103" s="95">
        <v>722000</v>
      </c>
      <c r="H103" s="95">
        <v>629000</v>
      </c>
      <c r="I103" s="95">
        <v>579000</v>
      </c>
    </row>
    <row r="104" spans="2:9" x14ac:dyDescent="0.35">
      <c r="B104" s="25">
        <v>12400000</v>
      </c>
      <c r="C104" s="3">
        <f t="shared" si="3"/>
        <v>0.54625550660792954</v>
      </c>
      <c r="D104" s="95">
        <v>1381000</v>
      </c>
      <c r="E104" s="95">
        <v>1013000</v>
      </c>
      <c r="F104" s="95">
        <v>828000</v>
      </c>
      <c r="G104" s="95">
        <v>718000</v>
      </c>
      <c r="H104" s="95">
        <v>625000</v>
      </c>
      <c r="I104" s="95">
        <v>575000</v>
      </c>
    </row>
    <row r="105" spans="2:9" x14ac:dyDescent="0.35">
      <c r="B105" s="25">
        <v>12500000</v>
      </c>
      <c r="C105" s="3">
        <f t="shared" si="3"/>
        <v>0.5506607929515418</v>
      </c>
      <c r="D105" s="95">
        <v>1371000</v>
      </c>
      <c r="E105" s="95">
        <v>1006000</v>
      </c>
      <c r="F105" s="95">
        <v>823000</v>
      </c>
      <c r="G105" s="95">
        <v>714000</v>
      </c>
      <c r="H105" s="95">
        <v>621000</v>
      </c>
      <c r="I105" s="95">
        <v>571000</v>
      </c>
    </row>
    <row r="106" spans="2:9" x14ac:dyDescent="0.35">
      <c r="B106" s="25">
        <v>12600000</v>
      </c>
      <c r="C106" s="3">
        <f t="shared" si="3"/>
        <v>0.55506607929515417</v>
      </c>
      <c r="D106" s="95">
        <v>1361000</v>
      </c>
      <c r="E106" s="95">
        <v>999000</v>
      </c>
      <c r="F106" s="95">
        <v>818000</v>
      </c>
      <c r="G106" s="95">
        <v>710000</v>
      </c>
      <c r="H106" s="95">
        <v>617000</v>
      </c>
      <c r="I106" s="95">
        <v>567000</v>
      </c>
    </row>
    <row r="107" spans="2:9" x14ac:dyDescent="0.35">
      <c r="B107" s="25">
        <v>12700000</v>
      </c>
      <c r="C107" s="3">
        <f t="shared" si="3"/>
        <v>0.55947136563876654</v>
      </c>
      <c r="D107" s="95">
        <v>1351000</v>
      </c>
      <c r="E107" s="95">
        <v>992000</v>
      </c>
      <c r="F107" s="95">
        <v>813000</v>
      </c>
      <c r="G107" s="95">
        <v>706000</v>
      </c>
      <c r="H107" s="95">
        <v>613000</v>
      </c>
      <c r="I107" s="95">
        <v>563000</v>
      </c>
    </row>
    <row r="108" spans="2:9" x14ac:dyDescent="0.35">
      <c r="B108" s="25">
        <v>12800000</v>
      </c>
      <c r="C108" s="3">
        <f t="shared" si="3"/>
        <v>0.56387665198237891</v>
      </c>
      <c r="D108" s="95">
        <v>1341000</v>
      </c>
      <c r="E108" s="95">
        <v>985000</v>
      </c>
      <c r="F108" s="95">
        <v>808000</v>
      </c>
      <c r="G108" s="95">
        <v>702000</v>
      </c>
      <c r="H108" s="95">
        <v>609000</v>
      </c>
      <c r="I108" s="95">
        <v>559000</v>
      </c>
    </row>
    <row r="109" spans="2:9" x14ac:dyDescent="0.35">
      <c r="B109" s="25">
        <v>12900000</v>
      </c>
      <c r="C109" s="3">
        <f t="shared" si="3"/>
        <v>0.56828193832599116</v>
      </c>
      <c r="D109" s="95">
        <v>1331000</v>
      </c>
      <c r="E109" s="95">
        <v>978000</v>
      </c>
      <c r="F109" s="95">
        <v>803000</v>
      </c>
      <c r="G109" s="95">
        <v>698000</v>
      </c>
      <c r="H109" s="95">
        <v>605000</v>
      </c>
      <c r="I109" s="95">
        <v>555000</v>
      </c>
    </row>
    <row r="110" spans="2:9" x14ac:dyDescent="0.35">
      <c r="B110" s="25">
        <v>13000000</v>
      </c>
      <c r="C110" s="3">
        <f t="shared" si="3"/>
        <v>0.57268722466960353</v>
      </c>
      <c r="D110" s="95">
        <v>1321000</v>
      </c>
      <c r="E110" s="95">
        <v>971000</v>
      </c>
      <c r="F110" s="95">
        <v>798000</v>
      </c>
      <c r="G110" s="95">
        <v>694000</v>
      </c>
      <c r="H110" s="95">
        <v>601000</v>
      </c>
      <c r="I110" s="95">
        <v>551000</v>
      </c>
    </row>
    <row r="111" spans="2:9" x14ac:dyDescent="0.35">
      <c r="B111" s="25">
        <v>13100000</v>
      </c>
      <c r="C111" s="3">
        <f t="shared" si="3"/>
        <v>0.5770925110132159</v>
      </c>
      <c r="D111" s="95">
        <v>1311000</v>
      </c>
      <c r="E111" s="95">
        <v>964000</v>
      </c>
      <c r="F111" s="95">
        <v>793000</v>
      </c>
      <c r="G111" s="95">
        <v>690000</v>
      </c>
      <c r="H111" s="95">
        <v>597000</v>
      </c>
      <c r="I111" s="95">
        <v>547000</v>
      </c>
    </row>
    <row r="112" spans="2:9" x14ac:dyDescent="0.35">
      <c r="B112" s="25">
        <v>13200000</v>
      </c>
      <c r="C112" s="3">
        <f t="shared" si="3"/>
        <v>0.58149779735682816</v>
      </c>
      <c r="D112" s="95">
        <v>1301000</v>
      </c>
      <c r="E112" s="95">
        <v>957000</v>
      </c>
      <c r="F112" s="95">
        <v>788000</v>
      </c>
      <c r="G112" s="95">
        <v>686000</v>
      </c>
      <c r="H112" s="95">
        <v>593000</v>
      </c>
      <c r="I112" s="95">
        <v>543000</v>
      </c>
    </row>
    <row r="113" spans="2:9" x14ac:dyDescent="0.35">
      <c r="B113" s="25">
        <v>13300000</v>
      </c>
      <c r="C113" s="3">
        <f t="shared" si="3"/>
        <v>0.58590308370044053</v>
      </c>
      <c r="D113" s="95">
        <v>1291000</v>
      </c>
      <c r="E113" s="95">
        <v>950000</v>
      </c>
      <c r="F113" s="95">
        <v>783000</v>
      </c>
      <c r="G113" s="95">
        <v>682000</v>
      </c>
      <c r="H113" s="95">
        <v>589000</v>
      </c>
      <c r="I113" s="95">
        <v>539000</v>
      </c>
    </row>
    <row r="114" spans="2:9" x14ac:dyDescent="0.35">
      <c r="D114" s="95">
        <v>1281000</v>
      </c>
      <c r="E114" s="95">
        <v>943000</v>
      </c>
      <c r="F114" s="95">
        <v>778000</v>
      </c>
      <c r="G114" s="95">
        <v>678000</v>
      </c>
      <c r="H114" s="95">
        <v>585000</v>
      </c>
      <c r="I114" s="95">
        <v>535000</v>
      </c>
    </row>
    <row r="115" spans="2:9" x14ac:dyDescent="0.35">
      <c r="D115" s="95">
        <v>1271000</v>
      </c>
      <c r="E115" s="95">
        <v>936000</v>
      </c>
      <c r="F115" s="95">
        <v>773000</v>
      </c>
      <c r="G115" s="95">
        <v>674000</v>
      </c>
      <c r="H115" s="95">
        <v>581000</v>
      </c>
      <c r="I115" s="95">
        <v>531000</v>
      </c>
    </row>
    <row r="116" spans="2:9" x14ac:dyDescent="0.35">
      <c r="D116" s="95">
        <v>1261000</v>
      </c>
      <c r="E116" s="95">
        <v>929000</v>
      </c>
      <c r="F116" s="95">
        <v>768000</v>
      </c>
      <c r="G116" s="95">
        <v>670000</v>
      </c>
      <c r="H116" s="95">
        <v>577000</v>
      </c>
      <c r="I116" s="95">
        <v>527000</v>
      </c>
    </row>
    <row r="117" spans="2:9" x14ac:dyDescent="0.35">
      <c r="D117" s="95">
        <v>1251000</v>
      </c>
      <c r="E117" s="95">
        <v>922000</v>
      </c>
      <c r="F117" s="95">
        <v>763000</v>
      </c>
      <c r="G117" s="95">
        <v>666000</v>
      </c>
      <c r="H117" s="95">
        <v>573000</v>
      </c>
      <c r="I117" s="95">
        <v>523000</v>
      </c>
    </row>
    <row r="118" spans="2:9" x14ac:dyDescent="0.35">
      <c r="D118" s="95">
        <v>1241000</v>
      </c>
      <c r="E118" s="95">
        <v>915000</v>
      </c>
      <c r="F118" s="95">
        <v>758000</v>
      </c>
      <c r="G118" s="95">
        <v>662000</v>
      </c>
      <c r="H118" s="95">
        <v>569000</v>
      </c>
      <c r="I118" s="95">
        <v>519000</v>
      </c>
    </row>
    <row r="119" spans="2:9" x14ac:dyDescent="0.35">
      <c r="D119" s="95">
        <v>1231000</v>
      </c>
      <c r="E119" s="95">
        <v>908000</v>
      </c>
      <c r="F119" s="95">
        <v>753000</v>
      </c>
      <c r="G119" s="95">
        <v>658000</v>
      </c>
      <c r="H119" s="95">
        <v>565000</v>
      </c>
      <c r="I119" s="95">
        <v>515000</v>
      </c>
    </row>
    <row r="120" spans="2:9" x14ac:dyDescent="0.35">
      <c r="D120" s="95">
        <v>1221000</v>
      </c>
      <c r="E120" s="95">
        <v>901000</v>
      </c>
      <c r="F120" s="95">
        <v>748000</v>
      </c>
      <c r="G120" s="95">
        <v>654000</v>
      </c>
      <c r="H120" s="95">
        <v>561000</v>
      </c>
      <c r="I120" s="95">
        <v>511000</v>
      </c>
    </row>
    <row r="121" spans="2:9" x14ac:dyDescent="0.35">
      <c r="D121" s="95">
        <v>1211000</v>
      </c>
      <c r="E121" s="95">
        <v>894000</v>
      </c>
      <c r="F121" s="95">
        <v>743000</v>
      </c>
      <c r="G121" s="95">
        <v>650000</v>
      </c>
      <c r="H121" s="95">
        <v>557000</v>
      </c>
      <c r="I121" s="95">
        <v>507000</v>
      </c>
    </row>
    <row r="122" spans="2:9" x14ac:dyDescent="0.35">
      <c r="D122" s="95">
        <v>1201000</v>
      </c>
      <c r="E122" s="95">
        <v>887000</v>
      </c>
      <c r="F122" s="95">
        <v>738000</v>
      </c>
      <c r="G122" s="95">
        <v>646000</v>
      </c>
      <c r="H122" s="95">
        <v>553000</v>
      </c>
      <c r="I122" s="95">
        <v>503000</v>
      </c>
    </row>
    <row r="123" spans="2:9" x14ac:dyDescent="0.35">
      <c r="D123" s="95">
        <v>1191000</v>
      </c>
      <c r="E123" s="95">
        <v>880000</v>
      </c>
      <c r="F123" s="95">
        <v>733000</v>
      </c>
      <c r="G123" s="95">
        <v>642000</v>
      </c>
      <c r="H123" s="95">
        <v>549000</v>
      </c>
      <c r="I123" s="95">
        <v>499000</v>
      </c>
    </row>
  </sheetData>
  <mergeCells count="4">
    <mergeCell ref="A1:A2"/>
    <mergeCell ref="B1:B2"/>
    <mergeCell ref="C1:C2"/>
    <mergeCell ref="D1:I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N120"/>
  <sheetViews>
    <sheetView zoomScale="85" zoomScaleNormal="85" workbookViewId="0">
      <selection activeCell="L9" sqref="L9"/>
    </sheetView>
  </sheetViews>
  <sheetFormatPr defaultColWidth="8.81640625" defaultRowHeight="15.5" x14ac:dyDescent="0.35"/>
  <cols>
    <col min="1" max="1" width="19.26953125" style="11" bestFit="1" customWidth="1"/>
    <col min="2" max="2" width="15.81640625" style="11" customWidth="1"/>
    <col min="3" max="3" width="9" style="11" bestFit="1" customWidth="1"/>
    <col min="4" max="6" width="10.54296875" bestFit="1" customWidth="1"/>
    <col min="7" max="8" width="11.08984375" customWidth="1"/>
    <col min="9" max="9" width="9.453125" customWidth="1"/>
    <col min="10" max="10" width="11.81640625" customWidth="1"/>
    <col min="11" max="11" width="9.1796875" bestFit="1" customWidth="1"/>
    <col min="14" max="14" width="11" bestFit="1" customWidth="1"/>
  </cols>
  <sheetData>
    <row r="1" spans="1:14" x14ac:dyDescent="0.35">
      <c r="A1" s="267" t="s">
        <v>11</v>
      </c>
      <c r="B1" s="268" t="s">
        <v>1</v>
      </c>
      <c r="C1" s="275" t="s">
        <v>161</v>
      </c>
      <c r="D1" s="250" t="s">
        <v>2</v>
      </c>
      <c r="E1" s="250"/>
      <c r="F1" s="250"/>
      <c r="G1" s="250"/>
      <c r="H1" s="250"/>
      <c r="I1" s="250"/>
      <c r="J1" s="106"/>
      <c r="K1" s="106"/>
      <c r="L1" s="106"/>
      <c r="M1" s="106"/>
      <c r="N1" s="106"/>
    </row>
    <row r="2" spans="1:14" x14ac:dyDescent="0.35">
      <c r="A2" s="267"/>
      <c r="B2" s="269"/>
      <c r="C2" s="252"/>
      <c r="D2" s="138">
        <v>12</v>
      </c>
      <c r="E2" s="138">
        <v>18</v>
      </c>
      <c r="F2" s="138">
        <v>24</v>
      </c>
      <c r="G2" s="138">
        <v>30</v>
      </c>
      <c r="H2" s="138">
        <v>36</v>
      </c>
      <c r="I2" s="161">
        <v>42</v>
      </c>
      <c r="J2" s="105"/>
      <c r="K2" s="105"/>
      <c r="L2" s="105"/>
      <c r="M2" s="105"/>
      <c r="N2" s="105"/>
    </row>
    <row r="3" spans="1:14" x14ac:dyDescent="0.35">
      <c r="A3" s="87">
        <f>OTR!E104</f>
        <v>22150000</v>
      </c>
      <c r="B3" s="25">
        <v>2300000</v>
      </c>
      <c r="C3" s="3">
        <f t="shared" ref="C3:C61" si="0">B3/$A$3</f>
        <v>0.10383747178329571</v>
      </c>
      <c r="D3" s="95">
        <v>2338000</v>
      </c>
      <c r="E3" s="95">
        <v>1684000</v>
      </c>
      <c r="F3" s="95">
        <v>1308000</v>
      </c>
      <c r="G3" s="95">
        <v>1102000</v>
      </c>
      <c r="H3" s="95">
        <v>1004000</v>
      </c>
      <c r="I3" s="95">
        <v>954000</v>
      </c>
      <c r="J3" s="106"/>
      <c r="K3" s="106"/>
      <c r="L3" s="106"/>
      <c r="M3" s="106"/>
      <c r="N3" s="106"/>
    </row>
    <row r="4" spans="1:14" x14ac:dyDescent="0.35">
      <c r="B4" s="25">
        <v>2400000</v>
      </c>
      <c r="C4" s="3">
        <f t="shared" si="0"/>
        <v>0.10835214446952596</v>
      </c>
      <c r="D4" s="95">
        <v>2328000</v>
      </c>
      <c r="E4" s="95">
        <v>1677000</v>
      </c>
      <c r="F4" s="95">
        <v>1303000</v>
      </c>
      <c r="G4" s="95">
        <v>1098000</v>
      </c>
      <c r="H4" s="95">
        <v>1000000</v>
      </c>
      <c r="I4" s="95">
        <v>950000</v>
      </c>
      <c r="J4" s="106"/>
      <c r="K4" s="106"/>
      <c r="L4" s="106"/>
      <c r="M4" s="106"/>
      <c r="N4" s="106"/>
    </row>
    <row r="5" spans="1:14" x14ac:dyDescent="0.35">
      <c r="B5" s="25">
        <v>2500000</v>
      </c>
      <c r="C5" s="3">
        <f t="shared" si="0"/>
        <v>0.11286681715575621</v>
      </c>
      <c r="D5" s="95">
        <v>2318000</v>
      </c>
      <c r="E5" s="95">
        <v>1670000</v>
      </c>
      <c r="F5" s="95">
        <v>1298000</v>
      </c>
      <c r="G5" s="95">
        <v>1094000</v>
      </c>
      <c r="H5" s="95">
        <v>996000</v>
      </c>
      <c r="I5" s="95">
        <v>946000</v>
      </c>
      <c r="J5" s="106"/>
      <c r="K5" s="106"/>
      <c r="L5" s="106"/>
      <c r="M5" s="106"/>
      <c r="N5" s="106"/>
    </row>
    <row r="6" spans="1:14" x14ac:dyDescent="0.35">
      <c r="B6" s="25">
        <v>2600000</v>
      </c>
      <c r="C6" s="3">
        <f t="shared" si="0"/>
        <v>0.11738148984198646</v>
      </c>
      <c r="D6" s="95">
        <v>2308000</v>
      </c>
      <c r="E6" s="95">
        <v>1663000</v>
      </c>
      <c r="F6" s="95">
        <v>1293000</v>
      </c>
      <c r="G6" s="95">
        <v>1090000</v>
      </c>
      <c r="H6" s="95">
        <v>992000</v>
      </c>
      <c r="I6" s="95">
        <v>942000</v>
      </c>
      <c r="J6" s="106"/>
      <c r="K6" s="106"/>
      <c r="L6" s="106"/>
      <c r="M6" s="106"/>
      <c r="N6" s="106"/>
    </row>
    <row r="7" spans="1:14" x14ac:dyDescent="0.35">
      <c r="B7" s="25">
        <v>2700000</v>
      </c>
      <c r="C7" s="3">
        <f t="shared" si="0"/>
        <v>0.12189616252821671</v>
      </c>
      <c r="D7" s="95">
        <v>2298000</v>
      </c>
      <c r="E7" s="95">
        <v>1656000</v>
      </c>
      <c r="F7" s="95">
        <v>1288000</v>
      </c>
      <c r="G7" s="95">
        <v>1086000</v>
      </c>
      <c r="H7" s="95">
        <v>988000</v>
      </c>
      <c r="I7" s="95">
        <v>938000</v>
      </c>
      <c r="J7" s="106"/>
      <c r="K7" s="106"/>
      <c r="L7" s="106"/>
      <c r="M7" s="106"/>
      <c r="N7" s="106"/>
    </row>
    <row r="8" spans="1:14" x14ac:dyDescent="0.35">
      <c r="B8" s="25">
        <v>2800000</v>
      </c>
      <c r="C8" s="3">
        <f t="shared" si="0"/>
        <v>0.12641083521444696</v>
      </c>
      <c r="D8" s="95">
        <v>2288000</v>
      </c>
      <c r="E8" s="95">
        <v>1649000</v>
      </c>
      <c r="F8" s="95">
        <v>1283000</v>
      </c>
      <c r="G8" s="95">
        <v>1082000</v>
      </c>
      <c r="H8" s="95">
        <v>984000</v>
      </c>
      <c r="I8" s="95">
        <v>934000</v>
      </c>
      <c r="J8" s="106"/>
      <c r="K8" s="106"/>
      <c r="L8" s="106"/>
      <c r="M8" s="106"/>
      <c r="N8" s="106"/>
    </row>
    <row r="9" spans="1:14" x14ac:dyDescent="0.35">
      <c r="B9" s="25">
        <v>2900000</v>
      </c>
      <c r="C9" s="3">
        <f t="shared" si="0"/>
        <v>0.1309255079006772</v>
      </c>
      <c r="D9" s="95">
        <v>2278000</v>
      </c>
      <c r="E9" s="95">
        <v>1642000</v>
      </c>
      <c r="F9" s="95">
        <v>1278000</v>
      </c>
      <c r="G9" s="95">
        <v>1078000</v>
      </c>
      <c r="H9" s="95">
        <v>980000</v>
      </c>
      <c r="I9" s="95">
        <v>930000</v>
      </c>
      <c r="J9" s="106"/>
      <c r="K9" s="106"/>
      <c r="L9" s="106"/>
      <c r="M9" s="106"/>
      <c r="N9" s="106"/>
    </row>
    <row r="10" spans="1:14" x14ac:dyDescent="0.35">
      <c r="B10" s="25">
        <v>3000000</v>
      </c>
      <c r="C10" s="3">
        <f t="shared" si="0"/>
        <v>0.13544018058690746</v>
      </c>
      <c r="D10" s="95">
        <v>2268000</v>
      </c>
      <c r="E10" s="95">
        <v>1635000</v>
      </c>
      <c r="F10" s="95">
        <v>1273000</v>
      </c>
      <c r="G10" s="95">
        <v>1074000</v>
      </c>
      <c r="H10" s="95">
        <v>976000</v>
      </c>
      <c r="I10" s="95">
        <v>926000</v>
      </c>
      <c r="J10" s="106"/>
      <c r="K10" s="106"/>
      <c r="L10" s="106"/>
      <c r="M10" s="106"/>
      <c r="N10" s="106"/>
    </row>
    <row r="11" spans="1:14" x14ac:dyDescent="0.35">
      <c r="B11" s="25">
        <v>3100000</v>
      </c>
      <c r="C11" s="3">
        <f t="shared" si="0"/>
        <v>0.1399548532731377</v>
      </c>
      <c r="D11" s="95">
        <v>2258000</v>
      </c>
      <c r="E11" s="95">
        <v>1628000</v>
      </c>
      <c r="F11" s="95">
        <v>1268000</v>
      </c>
      <c r="G11" s="95">
        <v>1070000</v>
      </c>
      <c r="H11" s="95">
        <v>972000</v>
      </c>
      <c r="I11" s="95">
        <v>922000</v>
      </c>
      <c r="J11" s="106"/>
      <c r="K11" s="106"/>
      <c r="L11" s="106"/>
      <c r="M11" s="106"/>
      <c r="N11" s="106"/>
    </row>
    <row r="12" spans="1:14" x14ac:dyDescent="0.35">
      <c r="B12" s="25">
        <v>3200000</v>
      </c>
      <c r="C12" s="3">
        <f t="shared" si="0"/>
        <v>0.14446952595936793</v>
      </c>
      <c r="D12" s="95">
        <v>2248000</v>
      </c>
      <c r="E12" s="95">
        <v>1621000</v>
      </c>
      <c r="F12" s="95">
        <v>1263000</v>
      </c>
      <c r="G12" s="95">
        <v>1066000</v>
      </c>
      <c r="H12" s="95">
        <v>968000</v>
      </c>
      <c r="I12" s="95">
        <v>918000</v>
      </c>
      <c r="J12" s="106"/>
      <c r="K12" s="106"/>
      <c r="L12" s="106"/>
      <c r="M12" s="106"/>
      <c r="N12" s="106"/>
    </row>
    <row r="13" spans="1:14" x14ac:dyDescent="0.35">
      <c r="B13" s="25">
        <v>3300000</v>
      </c>
      <c r="C13" s="3">
        <f t="shared" si="0"/>
        <v>0.1489841986455982</v>
      </c>
      <c r="D13" s="95">
        <v>2238000</v>
      </c>
      <c r="E13" s="95">
        <v>1614000</v>
      </c>
      <c r="F13" s="95">
        <v>1258000</v>
      </c>
      <c r="G13" s="95">
        <v>1062000</v>
      </c>
      <c r="H13" s="95">
        <v>964000</v>
      </c>
      <c r="I13" s="95">
        <v>914000</v>
      </c>
      <c r="J13" s="106"/>
      <c r="K13" s="106"/>
      <c r="L13" s="106"/>
      <c r="M13" s="106"/>
      <c r="N13" s="106"/>
    </row>
    <row r="14" spans="1:14" x14ac:dyDescent="0.35">
      <c r="B14" s="25">
        <v>3400000</v>
      </c>
      <c r="C14" s="3">
        <f t="shared" si="0"/>
        <v>0.15349887133182843</v>
      </c>
      <c r="D14" s="95">
        <v>2228000</v>
      </c>
      <c r="E14" s="95">
        <v>1607000</v>
      </c>
      <c r="F14" s="95">
        <v>1253000</v>
      </c>
      <c r="G14" s="95">
        <v>1058000</v>
      </c>
      <c r="H14" s="95">
        <v>960000</v>
      </c>
      <c r="I14" s="95">
        <v>910000</v>
      </c>
      <c r="J14" s="106"/>
      <c r="K14" s="106"/>
      <c r="L14" s="106"/>
      <c r="M14" s="106"/>
      <c r="N14" s="106"/>
    </row>
    <row r="15" spans="1:14" x14ac:dyDescent="0.35">
      <c r="B15" s="25">
        <v>3500000</v>
      </c>
      <c r="C15" s="3">
        <f t="shared" si="0"/>
        <v>0.1580135440180587</v>
      </c>
      <c r="D15" s="95">
        <v>2218000</v>
      </c>
      <c r="E15" s="95">
        <v>1600000</v>
      </c>
      <c r="F15" s="95">
        <v>1248000</v>
      </c>
      <c r="G15" s="95">
        <v>1054000</v>
      </c>
      <c r="H15" s="95">
        <v>956000</v>
      </c>
      <c r="I15" s="95">
        <v>906000</v>
      </c>
      <c r="J15" s="106"/>
      <c r="K15" s="106"/>
      <c r="L15" s="106"/>
      <c r="M15" s="106"/>
      <c r="N15" s="106"/>
    </row>
    <row r="16" spans="1:14" x14ac:dyDescent="0.35">
      <c r="B16" s="25">
        <v>3600000</v>
      </c>
      <c r="C16" s="3">
        <f t="shared" si="0"/>
        <v>0.16252821670428894</v>
      </c>
      <c r="D16" s="95">
        <v>2208000</v>
      </c>
      <c r="E16" s="95">
        <v>1593000</v>
      </c>
      <c r="F16" s="95">
        <v>1243000</v>
      </c>
      <c r="G16" s="95">
        <v>1050000</v>
      </c>
      <c r="H16" s="95">
        <v>952000</v>
      </c>
      <c r="I16" s="95">
        <v>902000</v>
      </c>
      <c r="J16" s="106"/>
      <c r="K16" s="106"/>
      <c r="L16" s="106"/>
      <c r="M16" s="106"/>
      <c r="N16" s="106"/>
    </row>
    <row r="17" spans="2:14" x14ac:dyDescent="0.35">
      <c r="B17" s="25">
        <v>3700000</v>
      </c>
      <c r="C17" s="3">
        <f t="shared" si="0"/>
        <v>0.1670428893905192</v>
      </c>
      <c r="D17" s="95">
        <v>2198000</v>
      </c>
      <c r="E17" s="95">
        <v>1586000</v>
      </c>
      <c r="F17" s="95">
        <v>1238000</v>
      </c>
      <c r="G17" s="95">
        <v>1046000</v>
      </c>
      <c r="H17" s="95">
        <v>948000</v>
      </c>
      <c r="I17" s="95">
        <v>898000</v>
      </c>
      <c r="J17" s="106"/>
      <c r="K17" s="106"/>
      <c r="L17" s="106"/>
      <c r="M17" s="106"/>
      <c r="N17" s="106"/>
    </row>
    <row r="18" spans="2:14" x14ac:dyDescent="0.35">
      <c r="B18" s="25">
        <v>3800000</v>
      </c>
      <c r="C18" s="3">
        <f t="shared" si="0"/>
        <v>0.17155756207674944</v>
      </c>
      <c r="D18" s="95">
        <v>2188000</v>
      </c>
      <c r="E18" s="95">
        <v>1579000</v>
      </c>
      <c r="F18" s="95">
        <v>1233000</v>
      </c>
      <c r="G18" s="95">
        <v>1042000</v>
      </c>
      <c r="H18" s="95">
        <v>944000</v>
      </c>
      <c r="I18" s="95">
        <v>894000</v>
      </c>
      <c r="J18" s="106"/>
      <c r="K18" s="106"/>
      <c r="L18" s="106"/>
      <c r="M18" s="106"/>
      <c r="N18" s="106"/>
    </row>
    <row r="19" spans="2:14" x14ac:dyDescent="0.35">
      <c r="B19" s="25">
        <v>3900000</v>
      </c>
      <c r="C19" s="3">
        <f t="shared" si="0"/>
        <v>0.17607223476297967</v>
      </c>
      <c r="D19" s="95">
        <v>2178000</v>
      </c>
      <c r="E19" s="95">
        <v>1572000</v>
      </c>
      <c r="F19" s="95">
        <v>1228000</v>
      </c>
      <c r="G19" s="95">
        <v>1038000</v>
      </c>
      <c r="H19" s="95">
        <v>940000</v>
      </c>
      <c r="I19" s="95">
        <v>890000</v>
      </c>
      <c r="J19" s="106"/>
      <c r="K19" s="106"/>
      <c r="L19" s="106"/>
      <c r="M19" s="106"/>
      <c r="N19" s="106"/>
    </row>
    <row r="20" spans="2:14" x14ac:dyDescent="0.35">
      <c r="B20" s="25">
        <v>4000000</v>
      </c>
      <c r="C20" s="3">
        <f t="shared" si="0"/>
        <v>0.18058690744920994</v>
      </c>
      <c r="D20" s="95">
        <v>2168000</v>
      </c>
      <c r="E20" s="95">
        <v>1565000</v>
      </c>
      <c r="F20" s="95">
        <v>1223000</v>
      </c>
      <c r="G20" s="95">
        <v>1034000</v>
      </c>
      <c r="H20" s="95">
        <v>936000</v>
      </c>
      <c r="I20" s="95">
        <v>886000</v>
      </c>
      <c r="J20" s="106"/>
      <c r="K20" s="106"/>
      <c r="L20" s="106"/>
      <c r="M20" s="106"/>
      <c r="N20" s="106"/>
    </row>
    <row r="21" spans="2:14" x14ac:dyDescent="0.35">
      <c r="B21" s="25">
        <v>4100000</v>
      </c>
      <c r="C21" s="3">
        <f t="shared" si="0"/>
        <v>0.18510158013544017</v>
      </c>
      <c r="D21" s="95">
        <v>2158000</v>
      </c>
      <c r="E21" s="95">
        <v>1558000</v>
      </c>
      <c r="F21" s="95">
        <v>1218000</v>
      </c>
      <c r="G21" s="95">
        <v>1030000</v>
      </c>
      <c r="H21" s="95">
        <v>932000</v>
      </c>
      <c r="I21" s="95">
        <v>882000</v>
      </c>
      <c r="J21" s="106"/>
      <c r="K21" s="106"/>
      <c r="L21" s="106"/>
      <c r="M21" s="106"/>
      <c r="N21" s="106"/>
    </row>
    <row r="22" spans="2:14" x14ac:dyDescent="0.35">
      <c r="B22" s="25">
        <v>4200000</v>
      </c>
      <c r="C22" s="3">
        <f t="shared" si="0"/>
        <v>0.18961625282167044</v>
      </c>
      <c r="D22" s="95">
        <v>2148000</v>
      </c>
      <c r="E22" s="95">
        <v>1551000</v>
      </c>
      <c r="F22" s="95">
        <v>1213000</v>
      </c>
      <c r="G22" s="95">
        <v>1026000</v>
      </c>
      <c r="H22" s="95">
        <v>928000</v>
      </c>
      <c r="I22" s="95">
        <v>878000</v>
      </c>
      <c r="J22" s="106"/>
      <c r="K22" s="106"/>
      <c r="L22" s="106"/>
      <c r="M22" s="106"/>
      <c r="N22" s="106"/>
    </row>
    <row r="23" spans="2:14" x14ac:dyDescent="0.35">
      <c r="B23" s="25">
        <v>4300000</v>
      </c>
      <c r="C23" s="3">
        <f t="shared" si="0"/>
        <v>0.19413092550790068</v>
      </c>
      <c r="D23" s="95">
        <v>2138000</v>
      </c>
      <c r="E23" s="95">
        <v>1544000</v>
      </c>
      <c r="F23" s="95">
        <v>1208000</v>
      </c>
      <c r="G23" s="95">
        <v>1022000</v>
      </c>
      <c r="H23" s="95">
        <v>924000</v>
      </c>
      <c r="I23" s="95">
        <v>874000</v>
      </c>
      <c r="J23" s="106"/>
      <c r="K23" s="106"/>
      <c r="L23" s="106"/>
      <c r="M23" s="106"/>
      <c r="N23" s="106"/>
    </row>
    <row r="24" spans="2:14" x14ac:dyDescent="0.35">
      <c r="B24" s="25">
        <v>4400000</v>
      </c>
      <c r="C24" s="3">
        <f t="shared" si="0"/>
        <v>0.19864559819413091</v>
      </c>
      <c r="D24" s="95">
        <v>2128000</v>
      </c>
      <c r="E24" s="95">
        <v>1537000</v>
      </c>
      <c r="F24" s="95">
        <v>1203000</v>
      </c>
      <c r="G24" s="95">
        <v>1018000</v>
      </c>
      <c r="H24" s="95">
        <v>920000</v>
      </c>
      <c r="I24" s="95">
        <v>870000</v>
      </c>
      <c r="J24" s="106"/>
      <c r="K24" s="106"/>
      <c r="L24" s="106"/>
      <c r="M24" s="106"/>
      <c r="N24" s="106"/>
    </row>
    <row r="25" spans="2:14" x14ac:dyDescent="0.35">
      <c r="B25" s="25">
        <v>4500000</v>
      </c>
      <c r="C25" s="3">
        <f t="shared" si="0"/>
        <v>0.20316027088036118</v>
      </c>
      <c r="D25" s="95">
        <v>2118000</v>
      </c>
      <c r="E25" s="95">
        <v>1530000</v>
      </c>
      <c r="F25" s="95">
        <v>1198000</v>
      </c>
      <c r="G25" s="95">
        <v>1014000</v>
      </c>
      <c r="H25" s="95">
        <v>916000</v>
      </c>
      <c r="I25" s="95">
        <v>866000</v>
      </c>
      <c r="J25" s="106"/>
      <c r="K25" s="106"/>
      <c r="L25" s="106"/>
      <c r="M25" s="106"/>
      <c r="N25" s="106"/>
    </row>
    <row r="26" spans="2:14" x14ac:dyDescent="0.35">
      <c r="B26" s="25">
        <v>4600000</v>
      </c>
      <c r="C26" s="3">
        <f t="shared" si="0"/>
        <v>0.20767494356659141</v>
      </c>
      <c r="D26" s="95">
        <v>2108000</v>
      </c>
      <c r="E26" s="95">
        <v>1523000</v>
      </c>
      <c r="F26" s="95">
        <v>1193000</v>
      </c>
      <c r="G26" s="95">
        <v>1010000</v>
      </c>
      <c r="H26" s="95">
        <v>912000</v>
      </c>
      <c r="I26" s="95">
        <v>862000</v>
      </c>
      <c r="J26" s="106"/>
      <c r="K26" s="106"/>
      <c r="L26" s="106"/>
      <c r="M26" s="106"/>
      <c r="N26" s="106"/>
    </row>
    <row r="27" spans="2:14" x14ac:dyDescent="0.35">
      <c r="B27" s="25">
        <v>4700000</v>
      </c>
      <c r="C27" s="3">
        <f t="shared" si="0"/>
        <v>0.21218961625282168</v>
      </c>
      <c r="D27" s="95">
        <v>2098000</v>
      </c>
      <c r="E27" s="95">
        <v>1516000</v>
      </c>
      <c r="F27" s="95">
        <v>1188000</v>
      </c>
      <c r="G27" s="95">
        <v>1006000</v>
      </c>
      <c r="H27" s="95">
        <v>908000</v>
      </c>
      <c r="I27" s="95">
        <v>858000</v>
      </c>
      <c r="J27" s="106"/>
      <c r="K27" s="106"/>
      <c r="L27" s="106"/>
      <c r="M27" s="106"/>
      <c r="N27" s="106"/>
    </row>
    <row r="28" spans="2:14" x14ac:dyDescent="0.35">
      <c r="B28" s="25">
        <v>4800000</v>
      </c>
      <c r="C28" s="3">
        <f t="shared" si="0"/>
        <v>0.21670428893905191</v>
      </c>
      <c r="D28" s="95">
        <v>2088000</v>
      </c>
      <c r="E28" s="95">
        <v>1509000</v>
      </c>
      <c r="F28" s="95">
        <v>1183000</v>
      </c>
      <c r="G28" s="95">
        <v>1002000</v>
      </c>
      <c r="H28" s="95">
        <v>904000</v>
      </c>
      <c r="I28" s="95">
        <v>854000</v>
      </c>
      <c r="J28" s="106"/>
      <c r="K28" s="106"/>
      <c r="L28" s="106"/>
      <c r="M28" s="106"/>
      <c r="N28" s="106"/>
    </row>
    <row r="29" spans="2:14" x14ac:dyDescent="0.35">
      <c r="B29" s="25">
        <v>4900000</v>
      </c>
      <c r="C29" s="3">
        <f t="shared" si="0"/>
        <v>0.22121896162528218</v>
      </c>
      <c r="D29" s="95">
        <v>2078000</v>
      </c>
      <c r="E29" s="95">
        <v>1502000</v>
      </c>
      <c r="F29" s="95">
        <v>1178000</v>
      </c>
      <c r="G29" s="95">
        <v>998000</v>
      </c>
      <c r="H29" s="95">
        <v>900000</v>
      </c>
      <c r="I29" s="95">
        <v>850000</v>
      </c>
      <c r="J29" s="106"/>
      <c r="K29" s="106"/>
      <c r="L29" s="106"/>
      <c r="M29" s="106"/>
      <c r="N29" s="106"/>
    </row>
    <row r="30" spans="2:14" x14ac:dyDescent="0.35">
      <c r="B30" s="25">
        <v>5000000</v>
      </c>
      <c r="C30" s="3">
        <f t="shared" si="0"/>
        <v>0.22573363431151242</v>
      </c>
      <c r="D30" s="95">
        <v>2068000</v>
      </c>
      <c r="E30" s="95">
        <v>1495000</v>
      </c>
      <c r="F30" s="95">
        <v>1173000</v>
      </c>
      <c r="G30" s="95">
        <v>994000</v>
      </c>
      <c r="H30" s="95">
        <v>896000</v>
      </c>
      <c r="I30" s="95">
        <v>846000</v>
      </c>
      <c r="J30" s="106"/>
      <c r="K30" s="106"/>
      <c r="L30" s="106"/>
      <c r="M30" s="106"/>
      <c r="N30" s="106"/>
    </row>
    <row r="31" spans="2:14" x14ac:dyDescent="0.35">
      <c r="B31" s="25">
        <v>5100000</v>
      </c>
      <c r="C31" s="3">
        <f t="shared" si="0"/>
        <v>0.23024830699774265</v>
      </c>
      <c r="D31" s="95">
        <v>2058000</v>
      </c>
      <c r="E31" s="95">
        <v>1488000</v>
      </c>
      <c r="F31" s="95">
        <v>1168000</v>
      </c>
      <c r="G31" s="95">
        <v>990000</v>
      </c>
      <c r="H31" s="95">
        <v>892000</v>
      </c>
      <c r="I31" s="95">
        <v>842000</v>
      </c>
      <c r="J31" s="106"/>
      <c r="K31" s="106"/>
      <c r="L31" s="106"/>
      <c r="M31" s="106"/>
      <c r="N31" s="106"/>
    </row>
    <row r="32" spans="2:14" x14ac:dyDescent="0.35">
      <c r="B32" s="25">
        <v>5200000</v>
      </c>
      <c r="C32" s="3">
        <f t="shared" si="0"/>
        <v>0.23476297968397292</v>
      </c>
      <c r="D32" s="95">
        <v>2048000</v>
      </c>
      <c r="E32" s="95">
        <v>1481000</v>
      </c>
      <c r="F32" s="95">
        <v>1163000</v>
      </c>
      <c r="G32" s="95">
        <v>986000</v>
      </c>
      <c r="H32" s="95">
        <v>888000</v>
      </c>
      <c r="I32" s="95">
        <v>838000</v>
      </c>
      <c r="J32" s="106"/>
      <c r="K32" s="106"/>
      <c r="L32" s="106"/>
      <c r="M32" s="106"/>
      <c r="N32" s="106"/>
    </row>
    <row r="33" spans="2:14" x14ac:dyDescent="0.35">
      <c r="B33" s="25">
        <v>5300000</v>
      </c>
      <c r="C33" s="3">
        <f t="shared" si="0"/>
        <v>0.23927765237020315</v>
      </c>
      <c r="D33" s="95">
        <v>2038000</v>
      </c>
      <c r="E33" s="95">
        <v>1474000</v>
      </c>
      <c r="F33" s="95">
        <v>1158000</v>
      </c>
      <c r="G33" s="95">
        <v>982000</v>
      </c>
      <c r="H33" s="95">
        <v>884000</v>
      </c>
      <c r="I33" s="95">
        <v>834000</v>
      </c>
      <c r="J33" s="106"/>
      <c r="K33" s="106"/>
      <c r="L33" s="106"/>
      <c r="M33" s="106"/>
      <c r="N33" s="106"/>
    </row>
    <row r="34" spans="2:14" x14ac:dyDescent="0.35">
      <c r="B34" s="25">
        <v>5400000</v>
      </c>
      <c r="C34" s="3">
        <f t="shared" si="0"/>
        <v>0.24379232505643342</v>
      </c>
      <c r="D34" s="95">
        <v>2028000</v>
      </c>
      <c r="E34" s="95">
        <v>1467000</v>
      </c>
      <c r="F34" s="95">
        <v>1153000</v>
      </c>
      <c r="G34" s="95">
        <v>978000</v>
      </c>
      <c r="H34" s="95">
        <v>880000</v>
      </c>
      <c r="I34" s="95">
        <v>830000</v>
      </c>
      <c r="J34" s="106"/>
      <c r="K34" s="106"/>
      <c r="L34" s="106"/>
      <c r="M34" s="106"/>
      <c r="N34" s="106"/>
    </row>
    <row r="35" spans="2:14" x14ac:dyDescent="0.35">
      <c r="B35" s="25">
        <v>5500000</v>
      </c>
      <c r="C35" s="3">
        <f t="shared" si="0"/>
        <v>0.24830699774266365</v>
      </c>
      <c r="D35" s="95">
        <v>2018000</v>
      </c>
      <c r="E35" s="95">
        <v>1460000</v>
      </c>
      <c r="F35" s="95">
        <v>1148000</v>
      </c>
      <c r="G35" s="95">
        <v>974000</v>
      </c>
      <c r="H35" s="95">
        <v>876000</v>
      </c>
      <c r="I35" s="95">
        <v>826000</v>
      </c>
      <c r="J35" s="106"/>
      <c r="K35" s="106"/>
      <c r="L35" s="106"/>
      <c r="M35" s="106"/>
      <c r="N35" s="106"/>
    </row>
    <row r="36" spans="2:14" x14ac:dyDescent="0.35">
      <c r="B36" s="25">
        <v>5600000</v>
      </c>
      <c r="C36" s="3">
        <f t="shared" si="0"/>
        <v>0.25282167042889392</v>
      </c>
      <c r="D36" s="95">
        <v>2008000</v>
      </c>
      <c r="E36" s="95">
        <v>1453000</v>
      </c>
      <c r="F36" s="95">
        <v>1143000</v>
      </c>
      <c r="G36" s="95">
        <v>970000</v>
      </c>
      <c r="H36" s="95">
        <v>872000</v>
      </c>
      <c r="I36" s="95">
        <v>822000</v>
      </c>
      <c r="J36" s="106"/>
      <c r="K36" s="106"/>
      <c r="L36" s="106"/>
      <c r="M36" s="106"/>
      <c r="N36" s="106"/>
    </row>
    <row r="37" spans="2:14" x14ac:dyDescent="0.35">
      <c r="B37" s="25">
        <v>5700000</v>
      </c>
      <c r="C37" s="3">
        <f t="shared" si="0"/>
        <v>0.25733634311512416</v>
      </c>
      <c r="D37" s="95">
        <v>1998000</v>
      </c>
      <c r="E37" s="95">
        <v>1446000</v>
      </c>
      <c r="F37" s="95">
        <v>1138000</v>
      </c>
      <c r="G37" s="95">
        <v>966000</v>
      </c>
      <c r="H37" s="95">
        <v>868000</v>
      </c>
      <c r="I37" s="95">
        <v>818000</v>
      </c>
      <c r="J37" s="106"/>
      <c r="K37" s="106"/>
      <c r="L37" s="106"/>
      <c r="M37" s="106"/>
      <c r="N37" s="106"/>
    </row>
    <row r="38" spans="2:14" x14ac:dyDescent="0.35">
      <c r="B38" s="25">
        <v>5800000</v>
      </c>
      <c r="C38" s="3">
        <f t="shared" si="0"/>
        <v>0.26185101580135439</v>
      </c>
      <c r="D38" s="95">
        <v>1988000</v>
      </c>
      <c r="E38" s="95">
        <v>1439000</v>
      </c>
      <c r="F38" s="95">
        <v>1133000</v>
      </c>
      <c r="G38" s="95">
        <v>962000</v>
      </c>
      <c r="H38" s="95">
        <v>864000</v>
      </c>
      <c r="I38" s="95">
        <v>814000</v>
      </c>
      <c r="J38" s="106"/>
      <c r="K38" s="106"/>
      <c r="L38" s="106"/>
      <c r="M38" s="106"/>
      <c r="N38" s="106"/>
    </row>
    <row r="39" spans="2:14" x14ac:dyDescent="0.35">
      <c r="B39" s="25">
        <v>5900000</v>
      </c>
      <c r="C39" s="3">
        <f t="shared" si="0"/>
        <v>0.26636568848758463</v>
      </c>
      <c r="D39" s="95">
        <v>1978000</v>
      </c>
      <c r="E39" s="95">
        <v>1432000</v>
      </c>
      <c r="F39" s="95">
        <v>1128000</v>
      </c>
      <c r="G39" s="95">
        <v>958000</v>
      </c>
      <c r="H39" s="95">
        <v>860000</v>
      </c>
      <c r="I39" s="95">
        <v>810000</v>
      </c>
      <c r="J39" s="106"/>
      <c r="K39" s="106"/>
      <c r="L39" s="106"/>
      <c r="M39" s="106"/>
      <c r="N39" s="106"/>
    </row>
    <row r="40" spans="2:14" x14ac:dyDescent="0.35">
      <c r="B40" s="25">
        <v>6000000</v>
      </c>
      <c r="C40" s="3">
        <f t="shared" si="0"/>
        <v>0.27088036117381492</v>
      </c>
      <c r="D40" s="95">
        <v>1968000</v>
      </c>
      <c r="E40" s="95">
        <v>1425000</v>
      </c>
      <c r="F40" s="95">
        <v>1123000</v>
      </c>
      <c r="G40" s="95">
        <v>954000</v>
      </c>
      <c r="H40" s="95">
        <v>856000</v>
      </c>
      <c r="I40" s="95">
        <v>806000</v>
      </c>
      <c r="J40" s="106"/>
      <c r="K40" s="106"/>
      <c r="L40" s="106"/>
      <c r="M40" s="106"/>
      <c r="N40" s="106"/>
    </row>
    <row r="41" spans="2:14" x14ac:dyDescent="0.35">
      <c r="B41" s="25">
        <v>6100000</v>
      </c>
      <c r="C41" s="3">
        <f t="shared" si="0"/>
        <v>0.27539503386004516</v>
      </c>
      <c r="D41" s="95">
        <v>1958000</v>
      </c>
      <c r="E41" s="95">
        <v>1418000</v>
      </c>
      <c r="F41" s="95">
        <v>1118000</v>
      </c>
      <c r="G41" s="95">
        <v>950000</v>
      </c>
      <c r="H41" s="95">
        <v>852000</v>
      </c>
      <c r="I41" s="95">
        <v>802000</v>
      </c>
      <c r="J41" s="106"/>
      <c r="K41" s="106"/>
      <c r="L41" s="106"/>
      <c r="M41" s="106"/>
      <c r="N41" s="106"/>
    </row>
    <row r="42" spans="2:14" x14ac:dyDescent="0.35">
      <c r="B42" s="25">
        <v>6200000</v>
      </c>
      <c r="C42" s="3">
        <f t="shared" si="0"/>
        <v>0.27990970654627539</v>
      </c>
      <c r="D42" s="95">
        <v>1948000</v>
      </c>
      <c r="E42" s="95">
        <v>1411000</v>
      </c>
      <c r="F42" s="95">
        <v>1113000</v>
      </c>
      <c r="G42" s="95">
        <v>946000</v>
      </c>
      <c r="H42" s="95">
        <v>848000</v>
      </c>
      <c r="I42" s="95">
        <v>798000</v>
      </c>
      <c r="J42" s="106"/>
      <c r="K42" s="106"/>
      <c r="L42" s="106"/>
      <c r="M42" s="106"/>
      <c r="N42" s="106"/>
    </row>
    <row r="43" spans="2:14" x14ac:dyDescent="0.35">
      <c r="B43" s="25">
        <v>6300000</v>
      </c>
      <c r="C43" s="3">
        <f t="shared" si="0"/>
        <v>0.28442437923250563</v>
      </c>
      <c r="D43" s="95">
        <v>1938000</v>
      </c>
      <c r="E43" s="95">
        <v>1404000</v>
      </c>
      <c r="F43" s="95">
        <v>1108000</v>
      </c>
      <c r="G43" s="95">
        <v>942000</v>
      </c>
      <c r="H43" s="95">
        <v>844000</v>
      </c>
      <c r="I43" s="95">
        <v>794000</v>
      </c>
      <c r="J43" s="106"/>
      <c r="K43" s="106"/>
      <c r="L43" s="106"/>
      <c r="M43" s="106"/>
      <c r="N43" s="106"/>
    </row>
    <row r="44" spans="2:14" x14ac:dyDescent="0.35">
      <c r="B44" s="25">
        <v>6400000</v>
      </c>
      <c r="C44" s="3">
        <f t="shared" si="0"/>
        <v>0.28893905191873587</v>
      </c>
      <c r="D44" s="95">
        <v>1928000</v>
      </c>
      <c r="E44" s="95">
        <v>1397000</v>
      </c>
      <c r="F44" s="95">
        <v>1103000</v>
      </c>
      <c r="G44" s="95">
        <v>938000</v>
      </c>
      <c r="H44" s="95">
        <v>840000</v>
      </c>
      <c r="I44" s="95">
        <v>790000</v>
      </c>
      <c r="J44" s="106"/>
      <c r="K44" s="106"/>
      <c r="L44" s="106"/>
      <c r="M44" s="106"/>
      <c r="N44" s="106"/>
    </row>
    <row r="45" spans="2:14" x14ac:dyDescent="0.35">
      <c r="B45" s="25">
        <v>6500000</v>
      </c>
      <c r="C45" s="3">
        <f t="shared" si="0"/>
        <v>0.29345372460496616</v>
      </c>
      <c r="D45" s="95">
        <v>1918000</v>
      </c>
      <c r="E45" s="95">
        <v>1390000</v>
      </c>
      <c r="F45" s="95">
        <v>1098000</v>
      </c>
      <c r="G45" s="95">
        <v>934000</v>
      </c>
      <c r="H45" s="95">
        <v>836000</v>
      </c>
      <c r="I45" s="95">
        <v>786000</v>
      </c>
      <c r="J45" s="106"/>
      <c r="K45" s="106"/>
      <c r="L45" s="106"/>
      <c r="M45" s="106"/>
      <c r="N45" s="106"/>
    </row>
    <row r="46" spans="2:14" x14ac:dyDescent="0.35">
      <c r="B46" s="25">
        <v>6600000</v>
      </c>
      <c r="C46" s="3">
        <f t="shared" si="0"/>
        <v>0.2979683972911964</v>
      </c>
      <c r="D46" s="95">
        <v>1908000</v>
      </c>
      <c r="E46" s="95">
        <v>1383000</v>
      </c>
      <c r="F46" s="95">
        <v>1093000</v>
      </c>
      <c r="G46" s="95">
        <v>930000</v>
      </c>
      <c r="H46" s="95">
        <v>832000</v>
      </c>
      <c r="I46" s="95">
        <v>782000</v>
      </c>
      <c r="J46" s="106"/>
      <c r="K46" s="106"/>
      <c r="L46" s="106"/>
      <c r="M46" s="106"/>
      <c r="N46" s="106"/>
    </row>
    <row r="47" spans="2:14" x14ac:dyDescent="0.35">
      <c r="B47" s="25">
        <v>6700000</v>
      </c>
      <c r="C47" s="3">
        <f t="shared" si="0"/>
        <v>0.30248306997742663</v>
      </c>
      <c r="D47" s="95">
        <v>1898000</v>
      </c>
      <c r="E47" s="95">
        <v>1376000</v>
      </c>
      <c r="F47" s="95">
        <v>1088000</v>
      </c>
      <c r="G47" s="95">
        <v>926000</v>
      </c>
      <c r="H47" s="95">
        <v>828000</v>
      </c>
      <c r="I47" s="95">
        <v>778000</v>
      </c>
      <c r="J47" s="106"/>
      <c r="K47" s="106"/>
      <c r="L47" s="106"/>
      <c r="M47" s="106"/>
      <c r="N47" s="106"/>
    </row>
    <row r="48" spans="2:14" x14ac:dyDescent="0.35">
      <c r="B48" s="25">
        <v>6800000</v>
      </c>
      <c r="C48" s="3">
        <f t="shared" si="0"/>
        <v>0.30699774266365687</v>
      </c>
      <c r="D48" s="95">
        <v>1888000</v>
      </c>
      <c r="E48" s="95">
        <v>1369000</v>
      </c>
      <c r="F48" s="95">
        <v>1083000</v>
      </c>
      <c r="G48" s="95">
        <v>922000</v>
      </c>
      <c r="H48" s="95">
        <v>824000</v>
      </c>
      <c r="I48" s="95">
        <v>774000</v>
      </c>
      <c r="J48" s="106"/>
      <c r="K48" s="106"/>
      <c r="L48" s="106"/>
      <c r="M48" s="106"/>
      <c r="N48" s="106"/>
    </row>
    <row r="49" spans="2:14" x14ac:dyDescent="0.35">
      <c r="B49" s="25">
        <v>6900000</v>
      </c>
      <c r="C49" s="3">
        <f t="shared" si="0"/>
        <v>0.31151241534988711</v>
      </c>
      <c r="D49" s="95">
        <v>1878000</v>
      </c>
      <c r="E49" s="95">
        <v>1362000</v>
      </c>
      <c r="F49" s="95">
        <v>1078000</v>
      </c>
      <c r="G49" s="95">
        <v>918000</v>
      </c>
      <c r="H49" s="95">
        <v>820000</v>
      </c>
      <c r="I49" s="95">
        <v>770000</v>
      </c>
      <c r="J49" s="106"/>
      <c r="K49" s="106"/>
      <c r="L49" s="106"/>
      <c r="M49" s="106"/>
      <c r="N49" s="106"/>
    </row>
    <row r="50" spans="2:14" x14ac:dyDescent="0.35">
      <c r="B50" s="25">
        <v>7000000</v>
      </c>
      <c r="C50" s="3">
        <f t="shared" si="0"/>
        <v>0.3160270880361174</v>
      </c>
      <c r="D50" s="95">
        <v>1868000</v>
      </c>
      <c r="E50" s="95">
        <v>1355000</v>
      </c>
      <c r="F50" s="95">
        <v>1073000</v>
      </c>
      <c r="G50" s="95">
        <v>914000</v>
      </c>
      <c r="H50" s="95">
        <v>816000</v>
      </c>
      <c r="I50" s="95">
        <v>766000</v>
      </c>
      <c r="J50" s="106"/>
      <c r="K50" s="106"/>
      <c r="L50" s="106"/>
      <c r="M50" s="106"/>
      <c r="N50" s="106"/>
    </row>
    <row r="51" spans="2:14" x14ac:dyDescent="0.35">
      <c r="B51" s="25">
        <v>7100000</v>
      </c>
      <c r="C51" s="3">
        <f t="shared" si="0"/>
        <v>0.32054176072234764</v>
      </c>
      <c r="D51" s="95">
        <v>1858000</v>
      </c>
      <c r="E51" s="95">
        <v>1348000</v>
      </c>
      <c r="F51" s="95">
        <v>1068000</v>
      </c>
      <c r="G51" s="95">
        <v>910000</v>
      </c>
      <c r="H51" s="95">
        <v>812000</v>
      </c>
      <c r="I51" s="95">
        <v>762000</v>
      </c>
      <c r="J51" s="106"/>
      <c r="K51" s="106"/>
      <c r="L51" s="106"/>
      <c r="M51" s="106"/>
      <c r="N51" s="106"/>
    </row>
    <row r="52" spans="2:14" x14ac:dyDescent="0.35">
      <c r="B52" s="25">
        <v>7200000</v>
      </c>
      <c r="C52" s="3">
        <f t="shared" si="0"/>
        <v>0.32505643340857787</v>
      </c>
      <c r="D52" s="95">
        <v>1848000</v>
      </c>
      <c r="E52" s="95">
        <v>1341000</v>
      </c>
      <c r="F52" s="95">
        <v>1063000</v>
      </c>
      <c r="G52" s="95">
        <v>906000</v>
      </c>
      <c r="H52" s="95">
        <v>808000</v>
      </c>
      <c r="I52" s="95">
        <v>758000</v>
      </c>
      <c r="J52" s="106"/>
      <c r="K52" s="106"/>
      <c r="L52" s="106"/>
      <c r="M52" s="106"/>
      <c r="N52" s="106"/>
    </row>
    <row r="53" spans="2:14" x14ac:dyDescent="0.35">
      <c r="B53" s="25">
        <v>7300000</v>
      </c>
      <c r="C53" s="3">
        <f t="shared" si="0"/>
        <v>0.32957110609480811</v>
      </c>
      <c r="D53" s="95">
        <v>1838000</v>
      </c>
      <c r="E53" s="95">
        <v>1334000</v>
      </c>
      <c r="F53" s="95">
        <v>1058000</v>
      </c>
      <c r="G53" s="95">
        <v>902000</v>
      </c>
      <c r="H53" s="95">
        <v>804000</v>
      </c>
      <c r="I53" s="95">
        <v>754000</v>
      </c>
      <c r="J53" s="106"/>
      <c r="K53" s="106"/>
      <c r="L53" s="106"/>
      <c r="M53" s="106"/>
      <c r="N53" s="106"/>
    </row>
    <row r="54" spans="2:14" x14ac:dyDescent="0.35">
      <c r="B54" s="25">
        <v>7400000</v>
      </c>
      <c r="C54" s="3">
        <f t="shared" si="0"/>
        <v>0.3340857787810384</v>
      </c>
      <c r="D54" s="95">
        <v>1828000</v>
      </c>
      <c r="E54" s="95">
        <v>1327000</v>
      </c>
      <c r="F54" s="95">
        <v>1053000</v>
      </c>
      <c r="G54" s="95">
        <v>898000</v>
      </c>
      <c r="H54" s="95">
        <v>800000</v>
      </c>
      <c r="I54" s="95">
        <v>750000</v>
      </c>
      <c r="J54" s="106"/>
      <c r="K54" s="106"/>
      <c r="L54" s="106"/>
      <c r="M54" s="106"/>
      <c r="N54" s="106"/>
    </row>
    <row r="55" spans="2:14" x14ac:dyDescent="0.35">
      <c r="B55" s="25">
        <v>7500000</v>
      </c>
      <c r="C55" s="3">
        <f t="shared" si="0"/>
        <v>0.33860045146726864</v>
      </c>
      <c r="D55" s="95">
        <v>1818000</v>
      </c>
      <c r="E55" s="95">
        <v>1320000</v>
      </c>
      <c r="F55" s="95">
        <v>1048000</v>
      </c>
      <c r="G55" s="95">
        <v>894000</v>
      </c>
      <c r="H55" s="95">
        <v>796000</v>
      </c>
      <c r="I55" s="95">
        <v>746000</v>
      </c>
      <c r="J55" s="106"/>
      <c r="K55" s="106"/>
      <c r="L55" s="106"/>
      <c r="M55" s="106"/>
      <c r="N55" s="106"/>
    </row>
    <row r="56" spans="2:14" x14ac:dyDescent="0.35">
      <c r="B56" s="25">
        <v>7600000</v>
      </c>
      <c r="C56" s="3">
        <f t="shared" si="0"/>
        <v>0.34311512415349887</v>
      </c>
      <c r="D56" s="95">
        <v>1808000</v>
      </c>
      <c r="E56" s="95">
        <v>1313000</v>
      </c>
      <c r="F56" s="95">
        <v>1043000</v>
      </c>
      <c r="G56" s="95">
        <v>890000</v>
      </c>
      <c r="H56" s="95">
        <v>792000</v>
      </c>
      <c r="I56" s="95">
        <v>742000</v>
      </c>
      <c r="J56" s="106"/>
      <c r="K56" s="106"/>
      <c r="L56" s="106"/>
      <c r="M56" s="106"/>
      <c r="N56" s="106"/>
    </row>
    <row r="57" spans="2:14" x14ac:dyDescent="0.35">
      <c r="B57" s="25">
        <v>7700000</v>
      </c>
      <c r="C57" s="3">
        <f t="shared" si="0"/>
        <v>0.34762979683972911</v>
      </c>
      <c r="D57" s="95">
        <v>1798000</v>
      </c>
      <c r="E57" s="95">
        <v>1306000</v>
      </c>
      <c r="F57" s="95">
        <v>1038000</v>
      </c>
      <c r="G57" s="95">
        <v>886000</v>
      </c>
      <c r="H57" s="95">
        <v>788000</v>
      </c>
      <c r="I57" s="95">
        <v>738000</v>
      </c>
      <c r="J57" s="106"/>
      <c r="K57" s="106"/>
      <c r="L57" s="106"/>
      <c r="M57" s="106"/>
      <c r="N57" s="106"/>
    </row>
    <row r="58" spans="2:14" x14ac:dyDescent="0.35">
      <c r="B58" s="25">
        <v>7800000</v>
      </c>
      <c r="C58" s="3">
        <f t="shared" si="0"/>
        <v>0.35214446952595935</v>
      </c>
      <c r="D58" s="95">
        <v>1788000</v>
      </c>
      <c r="E58" s="95">
        <v>1299000</v>
      </c>
      <c r="F58" s="95">
        <v>1033000</v>
      </c>
      <c r="G58" s="95">
        <v>882000</v>
      </c>
      <c r="H58" s="95">
        <v>784000</v>
      </c>
      <c r="I58" s="95">
        <v>734000</v>
      </c>
      <c r="J58" s="106"/>
      <c r="K58" s="106"/>
      <c r="L58" s="106"/>
      <c r="M58" s="106"/>
      <c r="N58" s="106"/>
    </row>
    <row r="59" spans="2:14" x14ac:dyDescent="0.35">
      <c r="B59" s="25">
        <v>7900000</v>
      </c>
      <c r="C59" s="3">
        <f t="shared" si="0"/>
        <v>0.35665914221218964</v>
      </c>
      <c r="D59" s="95">
        <v>1778000</v>
      </c>
      <c r="E59" s="95">
        <v>1292000</v>
      </c>
      <c r="F59" s="95">
        <v>1028000</v>
      </c>
      <c r="G59" s="95">
        <v>878000</v>
      </c>
      <c r="H59" s="95">
        <v>780000</v>
      </c>
      <c r="I59" s="95">
        <v>730000</v>
      </c>
      <c r="J59" s="106"/>
      <c r="K59" s="106"/>
      <c r="L59" s="106"/>
      <c r="M59" s="106"/>
      <c r="N59" s="106"/>
    </row>
    <row r="60" spans="2:14" x14ac:dyDescent="0.35">
      <c r="B60" s="25">
        <v>8000000</v>
      </c>
      <c r="C60" s="3">
        <f t="shared" si="0"/>
        <v>0.36117381489841988</v>
      </c>
      <c r="D60" s="95">
        <v>1768000</v>
      </c>
      <c r="E60" s="95">
        <v>1285000</v>
      </c>
      <c r="F60" s="95">
        <v>1023000</v>
      </c>
      <c r="G60" s="95">
        <v>874000</v>
      </c>
      <c r="H60" s="95">
        <v>776000</v>
      </c>
      <c r="I60" s="95">
        <v>726000</v>
      </c>
      <c r="J60" s="106"/>
      <c r="K60" s="106"/>
      <c r="L60" s="106"/>
      <c r="M60" s="106"/>
      <c r="N60" s="106"/>
    </row>
    <row r="61" spans="2:14" x14ac:dyDescent="0.35">
      <c r="B61" s="25">
        <v>8100000</v>
      </c>
      <c r="C61" s="3">
        <f t="shared" si="0"/>
        <v>0.36568848758465011</v>
      </c>
      <c r="D61" s="95">
        <v>1758000</v>
      </c>
      <c r="E61" s="95">
        <v>1278000</v>
      </c>
      <c r="F61" s="95">
        <v>1018000</v>
      </c>
      <c r="G61" s="95">
        <v>870000</v>
      </c>
      <c r="H61" s="95">
        <v>772000</v>
      </c>
      <c r="I61" s="95">
        <v>722000</v>
      </c>
      <c r="J61" s="106"/>
      <c r="K61" s="106"/>
      <c r="L61" s="106"/>
      <c r="M61" s="106"/>
      <c r="N61" s="106"/>
    </row>
    <row r="62" spans="2:14" x14ac:dyDescent="0.35">
      <c r="B62" s="25">
        <v>8200000</v>
      </c>
      <c r="C62" s="3">
        <f t="shared" ref="C62:C65" si="1">B62/$A$3</f>
        <v>0.37020316027088035</v>
      </c>
      <c r="D62" s="95">
        <v>1748000</v>
      </c>
      <c r="E62" s="95">
        <v>1271000</v>
      </c>
      <c r="F62" s="95">
        <v>1013000</v>
      </c>
      <c r="G62" s="95">
        <v>866000</v>
      </c>
      <c r="H62" s="95">
        <v>768000</v>
      </c>
      <c r="I62" s="95">
        <v>718000</v>
      </c>
      <c r="J62" s="106"/>
      <c r="K62" s="106"/>
      <c r="L62" s="106"/>
      <c r="M62" s="106"/>
      <c r="N62" s="106"/>
    </row>
    <row r="63" spans="2:14" x14ac:dyDescent="0.35">
      <c r="B63" s="25">
        <v>8300000</v>
      </c>
      <c r="C63" s="3">
        <f t="shared" si="1"/>
        <v>0.37471783295711059</v>
      </c>
      <c r="D63" s="95">
        <v>1738000</v>
      </c>
      <c r="E63" s="95">
        <v>1264000</v>
      </c>
      <c r="F63" s="95">
        <v>1008000</v>
      </c>
      <c r="G63" s="95">
        <v>862000</v>
      </c>
      <c r="H63" s="95">
        <v>764000</v>
      </c>
      <c r="I63" s="95">
        <v>714000</v>
      </c>
      <c r="J63" s="106"/>
      <c r="K63" s="106"/>
      <c r="L63" s="106"/>
      <c r="M63" s="106"/>
      <c r="N63" s="106"/>
    </row>
    <row r="64" spans="2:14" x14ac:dyDescent="0.35">
      <c r="B64" s="25">
        <v>8400000</v>
      </c>
      <c r="C64" s="3">
        <f t="shared" si="1"/>
        <v>0.37923250564334088</v>
      </c>
      <c r="D64" s="95">
        <v>1728000</v>
      </c>
      <c r="E64" s="95">
        <v>1257000</v>
      </c>
      <c r="F64" s="95">
        <v>1003000</v>
      </c>
      <c r="G64" s="95">
        <v>858000</v>
      </c>
      <c r="H64" s="95">
        <v>760000</v>
      </c>
      <c r="I64" s="95">
        <v>710000</v>
      </c>
      <c r="J64" s="106"/>
      <c r="K64" s="106"/>
      <c r="L64" s="106"/>
      <c r="M64" s="106"/>
      <c r="N64" s="106"/>
    </row>
    <row r="65" spans="2:14" x14ac:dyDescent="0.35">
      <c r="B65" s="25">
        <v>8500000</v>
      </c>
      <c r="C65" s="3">
        <f t="shared" si="1"/>
        <v>0.38374717832957111</v>
      </c>
      <c r="D65" s="95">
        <v>1718000</v>
      </c>
      <c r="E65" s="95">
        <v>1250000</v>
      </c>
      <c r="F65" s="95">
        <v>998000</v>
      </c>
      <c r="G65" s="95">
        <v>854000</v>
      </c>
      <c r="H65" s="95">
        <v>756000</v>
      </c>
      <c r="I65" s="95">
        <v>706000</v>
      </c>
      <c r="J65" s="106"/>
      <c r="K65" s="106"/>
      <c r="L65" s="106"/>
      <c r="M65" s="106"/>
      <c r="N65" s="106"/>
    </row>
    <row r="66" spans="2:14" x14ac:dyDescent="0.35">
      <c r="B66" s="25">
        <v>8600000</v>
      </c>
      <c r="C66" s="3">
        <f t="shared" ref="C66:C101" si="2">B66/$A$3</f>
        <v>0.38826185101580135</v>
      </c>
      <c r="D66" s="95">
        <v>1708000</v>
      </c>
      <c r="E66" s="95">
        <v>1243000</v>
      </c>
      <c r="F66" s="95">
        <v>993000</v>
      </c>
      <c r="G66" s="95">
        <v>850000</v>
      </c>
      <c r="H66" s="95">
        <v>752000</v>
      </c>
      <c r="I66" s="95">
        <v>702000</v>
      </c>
      <c r="J66" s="106"/>
      <c r="K66" s="106"/>
      <c r="L66" s="106"/>
      <c r="M66" s="106"/>
      <c r="N66" s="106"/>
    </row>
    <row r="67" spans="2:14" x14ac:dyDescent="0.35">
      <c r="B67" s="25">
        <v>8700000</v>
      </c>
      <c r="C67" s="3">
        <f t="shared" si="2"/>
        <v>0.39277652370203159</v>
      </c>
      <c r="D67" s="95">
        <v>1698000</v>
      </c>
      <c r="E67" s="95">
        <v>1236000</v>
      </c>
      <c r="F67" s="95">
        <v>988000</v>
      </c>
      <c r="G67" s="95">
        <v>846000</v>
      </c>
      <c r="H67" s="95">
        <v>748000</v>
      </c>
      <c r="I67" s="95">
        <v>698000</v>
      </c>
      <c r="J67" s="106"/>
      <c r="K67" s="106"/>
      <c r="L67" s="106"/>
      <c r="M67" s="106"/>
      <c r="N67" s="106"/>
    </row>
    <row r="68" spans="2:14" x14ac:dyDescent="0.35">
      <c r="B68" s="25">
        <v>8800000</v>
      </c>
      <c r="C68" s="3">
        <f t="shared" si="2"/>
        <v>0.39729119638826182</v>
      </c>
      <c r="D68" s="95">
        <v>1688000</v>
      </c>
      <c r="E68" s="95">
        <v>1229000</v>
      </c>
      <c r="F68" s="95">
        <v>983000</v>
      </c>
      <c r="G68" s="95">
        <v>842000</v>
      </c>
      <c r="H68" s="95">
        <v>744000</v>
      </c>
      <c r="I68" s="95">
        <v>694000</v>
      </c>
      <c r="J68" s="106"/>
      <c r="K68" s="106"/>
      <c r="L68" s="106"/>
      <c r="M68" s="106"/>
      <c r="N68" s="106"/>
    </row>
    <row r="69" spans="2:14" x14ac:dyDescent="0.35">
      <c r="B69" s="25">
        <v>8900000</v>
      </c>
      <c r="C69" s="3">
        <f t="shared" si="2"/>
        <v>0.40180586907449212</v>
      </c>
      <c r="D69" s="95">
        <v>1678000</v>
      </c>
      <c r="E69" s="95">
        <v>1222000</v>
      </c>
      <c r="F69" s="95">
        <v>978000</v>
      </c>
      <c r="G69" s="95">
        <v>838000</v>
      </c>
      <c r="H69" s="95">
        <v>740000</v>
      </c>
      <c r="I69" s="95">
        <v>690000</v>
      </c>
      <c r="J69" s="106"/>
      <c r="K69" s="106"/>
      <c r="L69" s="106"/>
      <c r="M69" s="106"/>
      <c r="N69" s="106"/>
    </row>
    <row r="70" spans="2:14" x14ac:dyDescent="0.35">
      <c r="B70" s="25">
        <v>9000000</v>
      </c>
      <c r="C70" s="3">
        <f t="shared" si="2"/>
        <v>0.40632054176072235</v>
      </c>
      <c r="D70" s="95">
        <v>1668000</v>
      </c>
      <c r="E70" s="95">
        <v>1215000</v>
      </c>
      <c r="F70" s="95">
        <v>973000</v>
      </c>
      <c r="G70" s="95">
        <v>834000</v>
      </c>
      <c r="H70" s="95">
        <v>736000</v>
      </c>
      <c r="I70" s="95">
        <v>686000</v>
      </c>
      <c r="J70" s="106"/>
      <c r="K70" s="106"/>
      <c r="L70" s="106"/>
      <c r="M70" s="106"/>
      <c r="N70" s="106"/>
    </row>
    <row r="71" spans="2:14" x14ac:dyDescent="0.35">
      <c r="B71" s="25">
        <v>9100000</v>
      </c>
      <c r="C71" s="3">
        <f t="shared" si="2"/>
        <v>0.41083521444695259</v>
      </c>
      <c r="D71" s="95">
        <v>1658000</v>
      </c>
      <c r="E71" s="95">
        <v>1208000</v>
      </c>
      <c r="F71" s="95">
        <v>968000</v>
      </c>
      <c r="G71" s="95">
        <v>830000</v>
      </c>
      <c r="H71" s="95">
        <v>732000</v>
      </c>
      <c r="I71" s="95">
        <v>682000</v>
      </c>
      <c r="J71" s="106"/>
      <c r="K71" s="106"/>
      <c r="L71" s="106"/>
      <c r="M71" s="106"/>
      <c r="N71" s="106"/>
    </row>
    <row r="72" spans="2:14" x14ac:dyDescent="0.35">
      <c r="B72" s="25">
        <v>9200000</v>
      </c>
      <c r="C72" s="3">
        <f t="shared" si="2"/>
        <v>0.41534988713318283</v>
      </c>
      <c r="D72" s="95">
        <v>1648000</v>
      </c>
      <c r="E72" s="95">
        <v>1201000</v>
      </c>
      <c r="F72" s="95">
        <v>963000</v>
      </c>
      <c r="G72" s="95">
        <v>826000</v>
      </c>
      <c r="H72" s="95">
        <v>728000</v>
      </c>
      <c r="I72" s="95">
        <v>678000</v>
      </c>
      <c r="J72" s="106"/>
      <c r="K72" s="106"/>
      <c r="L72" s="106"/>
      <c r="M72" s="106"/>
      <c r="N72" s="106"/>
    </row>
    <row r="73" spans="2:14" x14ac:dyDescent="0.35">
      <c r="B73" s="25">
        <v>9300000</v>
      </c>
      <c r="C73" s="3">
        <f t="shared" si="2"/>
        <v>0.41986455981941312</v>
      </c>
      <c r="D73" s="95">
        <v>1638000</v>
      </c>
      <c r="E73" s="95">
        <v>1194000</v>
      </c>
      <c r="F73" s="95">
        <v>958000</v>
      </c>
      <c r="G73" s="95">
        <v>822000</v>
      </c>
      <c r="H73" s="95">
        <v>724000</v>
      </c>
      <c r="I73" s="95">
        <v>674000</v>
      </c>
      <c r="J73" s="106"/>
      <c r="K73" s="106"/>
      <c r="L73" s="106"/>
      <c r="M73" s="106"/>
      <c r="N73" s="106"/>
    </row>
    <row r="74" spans="2:14" x14ac:dyDescent="0.35">
      <c r="B74" s="25">
        <v>9400000</v>
      </c>
      <c r="C74" s="3">
        <f t="shared" si="2"/>
        <v>0.42437923250564336</v>
      </c>
      <c r="D74" s="95">
        <v>1628000</v>
      </c>
      <c r="E74" s="95">
        <v>1187000</v>
      </c>
      <c r="F74" s="95">
        <v>953000</v>
      </c>
      <c r="G74" s="95">
        <v>818000</v>
      </c>
      <c r="H74" s="95">
        <v>720000</v>
      </c>
      <c r="I74" s="95">
        <v>670000</v>
      </c>
      <c r="J74" s="106"/>
      <c r="K74" s="106"/>
      <c r="L74" s="106"/>
      <c r="M74" s="106"/>
      <c r="N74" s="106"/>
    </row>
    <row r="75" spans="2:14" x14ac:dyDescent="0.35">
      <c r="B75" s="25">
        <v>9500000</v>
      </c>
      <c r="C75" s="3">
        <f t="shared" si="2"/>
        <v>0.42889390519187359</v>
      </c>
      <c r="D75" s="95">
        <v>1618000</v>
      </c>
      <c r="E75" s="95">
        <v>1180000</v>
      </c>
      <c r="F75" s="95">
        <v>948000</v>
      </c>
      <c r="G75" s="95">
        <v>814000</v>
      </c>
      <c r="H75" s="95">
        <v>716000</v>
      </c>
      <c r="I75" s="95">
        <v>666000</v>
      </c>
      <c r="J75" s="106"/>
      <c r="K75" s="106"/>
      <c r="L75" s="106"/>
      <c r="M75" s="106"/>
      <c r="N75" s="106"/>
    </row>
    <row r="76" spans="2:14" x14ac:dyDescent="0.35">
      <c r="B76" s="25">
        <v>9600000</v>
      </c>
      <c r="C76" s="3">
        <f t="shared" si="2"/>
        <v>0.43340857787810383</v>
      </c>
      <c r="D76" s="95">
        <v>1608000</v>
      </c>
      <c r="E76" s="95">
        <v>1173000</v>
      </c>
      <c r="F76" s="95">
        <v>943000</v>
      </c>
      <c r="G76" s="95">
        <v>810000</v>
      </c>
      <c r="H76" s="95">
        <v>712000</v>
      </c>
      <c r="I76" s="95">
        <v>662000</v>
      </c>
      <c r="J76" s="106"/>
      <c r="K76" s="106"/>
      <c r="L76" s="106"/>
      <c r="M76" s="106"/>
      <c r="N76" s="106"/>
    </row>
    <row r="77" spans="2:14" x14ac:dyDescent="0.35">
      <c r="B77" s="25">
        <v>9700000</v>
      </c>
      <c r="C77" s="3">
        <f t="shared" si="2"/>
        <v>0.43792325056433407</v>
      </c>
      <c r="D77" s="95">
        <v>1598000</v>
      </c>
      <c r="E77" s="95">
        <v>1166000</v>
      </c>
      <c r="F77" s="95">
        <v>938000</v>
      </c>
      <c r="G77" s="95">
        <v>806000</v>
      </c>
      <c r="H77" s="95">
        <v>708000</v>
      </c>
      <c r="I77" s="95">
        <v>658000</v>
      </c>
      <c r="J77" s="106"/>
      <c r="K77" s="106"/>
      <c r="L77" s="106"/>
      <c r="M77" s="106"/>
      <c r="N77" s="106"/>
    </row>
    <row r="78" spans="2:14" x14ac:dyDescent="0.35">
      <c r="B78" s="25">
        <v>9800000</v>
      </c>
      <c r="C78" s="3">
        <f t="shared" si="2"/>
        <v>0.44243792325056436</v>
      </c>
      <c r="D78" s="95">
        <v>1588000</v>
      </c>
      <c r="E78" s="95">
        <v>1159000</v>
      </c>
      <c r="F78" s="95">
        <v>933000</v>
      </c>
      <c r="G78" s="95">
        <v>802000</v>
      </c>
      <c r="H78" s="95">
        <v>704000</v>
      </c>
      <c r="I78" s="95">
        <v>654000</v>
      </c>
    </row>
    <row r="79" spans="2:14" x14ac:dyDescent="0.35">
      <c r="B79" s="25">
        <v>9900000</v>
      </c>
      <c r="C79" s="3">
        <f t="shared" si="2"/>
        <v>0.44695259593679459</v>
      </c>
      <c r="D79" s="95">
        <v>1578000</v>
      </c>
      <c r="E79" s="95">
        <v>1152000</v>
      </c>
      <c r="F79" s="95">
        <v>928000</v>
      </c>
      <c r="G79" s="95">
        <v>798000</v>
      </c>
      <c r="H79" s="95">
        <v>700000</v>
      </c>
      <c r="I79" s="95">
        <v>650000</v>
      </c>
    </row>
    <row r="80" spans="2:14" x14ac:dyDescent="0.35">
      <c r="B80" s="25">
        <v>10000000</v>
      </c>
      <c r="C80" s="3">
        <f t="shared" si="2"/>
        <v>0.45146726862302483</v>
      </c>
      <c r="D80" s="95">
        <v>1568000</v>
      </c>
      <c r="E80" s="95">
        <v>1145000</v>
      </c>
      <c r="F80" s="95">
        <v>923000</v>
      </c>
      <c r="G80" s="95">
        <v>794000</v>
      </c>
      <c r="H80" s="95">
        <v>696000</v>
      </c>
      <c r="I80" s="95">
        <v>646000</v>
      </c>
    </row>
    <row r="81" spans="2:9" x14ac:dyDescent="0.35">
      <c r="B81" s="25">
        <v>10100000</v>
      </c>
      <c r="C81" s="3">
        <f t="shared" si="2"/>
        <v>0.45598194130925507</v>
      </c>
      <c r="D81" s="95">
        <v>1558000</v>
      </c>
      <c r="E81" s="95">
        <v>1138000</v>
      </c>
      <c r="F81" s="95">
        <v>918000</v>
      </c>
      <c r="G81" s="95">
        <v>790000</v>
      </c>
      <c r="H81" s="95">
        <v>692000</v>
      </c>
      <c r="I81" s="95">
        <v>642000</v>
      </c>
    </row>
    <row r="82" spans="2:9" x14ac:dyDescent="0.35">
      <c r="B82" s="25">
        <v>10200000</v>
      </c>
      <c r="C82" s="3">
        <f t="shared" si="2"/>
        <v>0.4604966139954853</v>
      </c>
      <c r="D82" s="95">
        <v>1548000</v>
      </c>
      <c r="E82" s="95">
        <v>1131000</v>
      </c>
      <c r="F82" s="95">
        <v>913000</v>
      </c>
      <c r="G82" s="95">
        <v>786000</v>
      </c>
      <c r="H82" s="95">
        <v>688000</v>
      </c>
      <c r="I82" s="95">
        <v>638000</v>
      </c>
    </row>
    <row r="83" spans="2:9" x14ac:dyDescent="0.35">
      <c r="B83" s="25">
        <v>10300000</v>
      </c>
      <c r="C83" s="3">
        <f t="shared" si="2"/>
        <v>0.4650112866817156</v>
      </c>
      <c r="D83" s="95">
        <v>1538000</v>
      </c>
      <c r="E83" s="95">
        <v>1124000</v>
      </c>
      <c r="F83" s="95">
        <v>908000</v>
      </c>
      <c r="G83" s="95">
        <v>782000</v>
      </c>
      <c r="H83" s="95">
        <v>684000</v>
      </c>
      <c r="I83" s="95">
        <v>634000</v>
      </c>
    </row>
    <row r="84" spans="2:9" x14ac:dyDescent="0.35">
      <c r="B84" s="25">
        <v>10400000</v>
      </c>
      <c r="C84" s="3">
        <f t="shared" si="2"/>
        <v>0.46952595936794583</v>
      </c>
      <c r="D84" s="95">
        <v>1528000</v>
      </c>
      <c r="E84" s="95">
        <v>1117000</v>
      </c>
      <c r="F84" s="95">
        <v>903000</v>
      </c>
      <c r="G84" s="95">
        <v>778000</v>
      </c>
      <c r="H84" s="95">
        <v>680000</v>
      </c>
      <c r="I84" s="95">
        <v>630000</v>
      </c>
    </row>
    <row r="85" spans="2:9" x14ac:dyDescent="0.35">
      <c r="B85" s="25">
        <v>10500000</v>
      </c>
      <c r="C85" s="3">
        <f t="shared" si="2"/>
        <v>0.47404063205417607</v>
      </c>
      <c r="D85" s="95">
        <v>1518000</v>
      </c>
      <c r="E85" s="95">
        <v>1110000</v>
      </c>
      <c r="F85" s="95">
        <v>898000</v>
      </c>
      <c r="G85" s="95">
        <v>774000</v>
      </c>
      <c r="H85" s="95">
        <v>676000</v>
      </c>
      <c r="I85" s="95">
        <v>626000</v>
      </c>
    </row>
    <row r="86" spans="2:9" x14ac:dyDescent="0.35">
      <c r="B86" s="25">
        <v>10600000</v>
      </c>
      <c r="C86" s="3">
        <f t="shared" si="2"/>
        <v>0.47855530474040631</v>
      </c>
      <c r="D86" s="95">
        <v>1508000</v>
      </c>
      <c r="E86" s="95">
        <v>1103000</v>
      </c>
      <c r="F86" s="95">
        <v>893000</v>
      </c>
      <c r="G86" s="95">
        <v>770000</v>
      </c>
      <c r="H86" s="95">
        <v>672000</v>
      </c>
      <c r="I86" s="95">
        <v>622000</v>
      </c>
    </row>
    <row r="87" spans="2:9" x14ac:dyDescent="0.35">
      <c r="B87" s="25">
        <v>10700000</v>
      </c>
      <c r="C87" s="3">
        <f t="shared" si="2"/>
        <v>0.48306997742663654</v>
      </c>
      <c r="D87" s="95">
        <v>1498000</v>
      </c>
      <c r="E87" s="95">
        <v>1096000</v>
      </c>
      <c r="F87" s="95">
        <v>888000</v>
      </c>
      <c r="G87" s="95">
        <v>766000</v>
      </c>
      <c r="H87" s="95">
        <v>668000</v>
      </c>
      <c r="I87" s="95">
        <v>618000</v>
      </c>
    </row>
    <row r="88" spans="2:9" x14ac:dyDescent="0.35">
      <c r="B88" s="25">
        <v>10800000</v>
      </c>
      <c r="C88" s="3">
        <f t="shared" si="2"/>
        <v>0.48758465011286684</v>
      </c>
      <c r="D88" s="95">
        <v>1488000</v>
      </c>
      <c r="E88" s="95">
        <v>1089000</v>
      </c>
      <c r="F88" s="95">
        <v>883000</v>
      </c>
      <c r="G88" s="95">
        <v>762000</v>
      </c>
      <c r="H88" s="95">
        <v>664000</v>
      </c>
      <c r="I88" s="95">
        <v>614000</v>
      </c>
    </row>
    <row r="89" spans="2:9" x14ac:dyDescent="0.35">
      <c r="B89" s="25">
        <v>10900000</v>
      </c>
      <c r="C89" s="3">
        <f t="shared" si="2"/>
        <v>0.49209932279909707</v>
      </c>
      <c r="D89" s="95">
        <v>1478000</v>
      </c>
      <c r="E89" s="95">
        <v>1082000</v>
      </c>
      <c r="F89" s="95">
        <v>878000</v>
      </c>
      <c r="G89" s="95">
        <v>758000</v>
      </c>
      <c r="H89" s="95">
        <v>660000</v>
      </c>
      <c r="I89" s="95">
        <v>610000</v>
      </c>
    </row>
    <row r="90" spans="2:9" x14ac:dyDescent="0.35">
      <c r="B90" s="25">
        <v>11000000</v>
      </c>
      <c r="C90" s="3">
        <f t="shared" si="2"/>
        <v>0.49661399548532731</v>
      </c>
      <c r="D90" s="95">
        <v>1468000</v>
      </c>
      <c r="E90" s="95">
        <v>1075000</v>
      </c>
      <c r="F90" s="95">
        <v>873000</v>
      </c>
      <c r="G90" s="95">
        <v>754000</v>
      </c>
      <c r="H90" s="95">
        <v>656000</v>
      </c>
      <c r="I90" s="95">
        <v>606000</v>
      </c>
    </row>
    <row r="91" spans="2:9" x14ac:dyDescent="0.35">
      <c r="B91" s="25">
        <v>11100000</v>
      </c>
      <c r="C91" s="3">
        <f t="shared" si="2"/>
        <v>0.50112866817155755</v>
      </c>
      <c r="D91" s="95">
        <v>1458000</v>
      </c>
      <c r="E91" s="95">
        <v>1068000</v>
      </c>
      <c r="F91" s="95">
        <v>868000</v>
      </c>
      <c r="G91" s="95">
        <v>750000</v>
      </c>
      <c r="H91" s="95">
        <v>652000</v>
      </c>
      <c r="I91" s="95">
        <v>602000</v>
      </c>
    </row>
    <row r="92" spans="2:9" x14ac:dyDescent="0.35">
      <c r="B92" s="25">
        <v>11200000</v>
      </c>
      <c r="C92" s="3">
        <f t="shared" si="2"/>
        <v>0.50564334085778784</v>
      </c>
      <c r="D92" s="95">
        <v>1448000</v>
      </c>
      <c r="E92" s="95">
        <v>1061000</v>
      </c>
      <c r="F92" s="95">
        <v>863000</v>
      </c>
      <c r="G92" s="95">
        <v>746000</v>
      </c>
      <c r="H92" s="95">
        <v>648000</v>
      </c>
      <c r="I92" s="95">
        <v>598000</v>
      </c>
    </row>
    <row r="93" spans="2:9" x14ac:dyDescent="0.35">
      <c r="B93" s="25">
        <v>11300000</v>
      </c>
      <c r="C93" s="3">
        <f t="shared" si="2"/>
        <v>0.51015801354401802</v>
      </c>
      <c r="D93" s="95">
        <v>1438000</v>
      </c>
      <c r="E93" s="95">
        <v>1054000</v>
      </c>
      <c r="F93" s="95">
        <v>858000</v>
      </c>
      <c r="G93" s="95">
        <v>742000</v>
      </c>
      <c r="H93" s="95">
        <v>644000</v>
      </c>
      <c r="I93" s="95">
        <v>594000</v>
      </c>
    </row>
    <row r="94" spans="2:9" x14ac:dyDescent="0.35">
      <c r="B94" s="25">
        <v>11400000</v>
      </c>
      <c r="C94" s="3">
        <f t="shared" si="2"/>
        <v>0.51467268623024831</v>
      </c>
      <c r="D94" s="95">
        <v>1428000</v>
      </c>
      <c r="E94" s="95">
        <v>1047000</v>
      </c>
      <c r="F94" s="95">
        <v>853000</v>
      </c>
      <c r="G94" s="95">
        <v>738000</v>
      </c>
      <c r="H94" s="95">
        <v>640000</v>
      </c>
      <c r="I94" s="95">
        <v>590000</v>
      </c>
    </row>
    <row r="95" spans="2:9" x14ac:dyDescent="0.35">
      <c r="B95" s="25">
        <v>11500000</v>
      </c>
      <c r="C95" s="3">
        <f t="shared" si="2"/>
        <v>0.5191873589164786</v>
      </c>
      <c r="D95" s="95">
        <v>1418000</v>
      </c>
      <c r="E95" s="95">
        <v>1040000</v>
      </c>
      <c r="F95" s="95">
        <v>848000</v>
      </c>
      <c r="G95" s="95">
        <v>734000</v>
      </c>
      <c r="H95" s="95">
        <v>636000</v>
      </c>
      <c r="I95" s="95">
        <v>586000</v>
      </c>
    </row>
    <row r="96" spans="2:9" x14ac:dyDescent="0.35">
      <c r="B96" s="25">
        <v>11600000</v>
      </c>
      <c r="C96" s="3">
        <f t="shared" si="2"/>
        <v>0.52370203160270878</v>
      </c>
      <c r="D96" s="95">
        <v>1408000</v>
      </c>
      <c r="E96" s="95">
        <v>1033000</v>
      </c>
      <c r="F96" s="95">
        <v>843000</v>
      </c>
      <c r="G96" s="95">
        <v>730000</v>
      </c>
      <c r="H96" s="95">
        <v>632000</v>
      </c>
      <c r="I96" s="95">
        <v>582000</v>
      </c>
    </row>
    <row r="97" spans="2:9" x14ac:dyDescent="0.35">
      <c r="B97" s="25">
        <v>11700000</v>
      </c>
      <c r="C97" s="3">
        <f t="shared" si="2"/>
        <v>0.52821670428893908</v>
      </c>
      <c r="D97" s="95">
        <v>1398000</v>
      </c>
      <c r="E97" s="95">
        <v>1026000</v>
      </c>
      <c r="F97" s="95">
        <v>838000</v>
      </c>
      <c r="G97" s="95">
        <v>726000</v>
      </c>
      <c r="H97" s="95">
        <v>628000</v>
      </c>
      <c r="I97" s="95">
        <v>578000</v>
      </c>
    </row>
    <row r="98" spans="2:9" x14ac:dyDescent="0.35">
      <c r="B98" s="25">
        <v>11800000</v>
      </c>
      <c r="C98" s="3">
        <f t="shared" si="2"/>
        <v>0.53273137697516926</v>
      </c>
      <c r="D98" s="95">
        <v>1388000</v>
      </c>
      <c r="E98" s="95">
        <v>1019000</v>
      </c>
      <c r="F98" s="95">
        <v>833000</v>
      </c>
      <c r="G98" s="95">
        <v>722000</v>
      </c>
      <c r="H98" s="95">
        <v>624000</v>
      </c>
      <c r="I98" s="95">
        <v>574000</v>
      </c>
    </row>
    <row r="99" spans="2:9" x14ac:dyDescent="0.35">
      <c r="B99" s="25">
        <v>11900000</v>
      </c>
      <c r="C99" s="3">
        <f t="shared" si="2"/>
        <v>0.53724604966139955</v>
      </c>
      <c r="D99" s="95">
        <v>1378000</v>
      </c>
      <c r="E99" s="95">
        <v>1012000</v>
      </c>
      <c r="F99" s="95">
        <v>828000</v>
      </c>
      <c r="G99" s="95">
        <v>718000</v>
      </c>
      <c r="H99" s="95">
        <v>620000</v>
      </c>
      <c r="I99" s="95">
        <v>570000</v>
      </c>
    </row>
    <row r="100" spans="2:9" x14ac:dyDescent="0.35">
      <c r="B100" s="25">
        <v>12000000</v>
      </c>
      <c r="C100" s="3">
        <f t="shared" si="2"/>
        <v>0.54176072234762984</v>
      </c>
      <c r="D100" s="95">
        <v>1368000</v>
      </c>
      <c r="E100" s="95">
        <v>1005000</v>
      </c>
      <c r="F100" s="95">
        <v>823000</v>
      </c>
      <c r="G100" s="95">
        <v>714000</v>
      </c>
      <c r="H100" s="95">
        <v>616000</v>
      </c>
      <c r="I100" s="95">
        <v>566000</v>
      </c>
    </row>
    <row r="101" spans="2:9" x14ac:dyDescent="0.35">
      <c r="B101" s="25">
        <v>12100000</v>
      </c>
      <c r="C101" s="3">
        <f t="shared" si="2"/>
        <v>0.54627539503386002</v>
      </c>
      <c r="D101" s="95">
        <v>1358000</v>
      </c>
      <c r="E101" s="95">
        <v>998000</v>
      </c>
      <c r="F101" s="95">
        <v>818000</v>
      </c>
      <c r="G101" s="95">
        <v>710000</v>
      </c>
      <c r="H101" s="95">
        <v>612000</v>
      </c>
      <c r="I101" s="95">
        <v>562000</v>
      </c>
    </row>
    <row r="102" spans="2:9" x14ac:dyDescent="0.35">
      <c r="B102" s="25">
        <v>12200000</v>
      </c>
      <c r="C102" s="3">
        <f t="shared" ref="C102:C110" si="3">B102/$A$3</f>
        <v>0.55079006772009032</v>
      </c>
      <c r="D102" s="95">
        <v>1348000</v>
      </c>
      <c r="E102" s="95">
        <v>991000</v>
      </c>
      <c r="F102" s="95">
        <v>813000</v>
      </c>
      <c r="G102" s="95">
        <v>706000</v>
      </c>
      <c r="H102" s="95">
        <v>608000</v>
      </c>
      <c r="I102" s="95">
        <v>558000</v>
      </c>
    </row>
    <row r="103" spans="2:9" x14ac:dyDescent="0.35">
      <c r="B103" s="25">
        <v>12300000</v>
      </c>
      <c r="C103" s="3">
        <f t="shared" si="3"/>
        <v>0.5553047404063205</v>
      </c>
      <c r="D103" s="95">
        <v>1338000</v>
      </c>
      <c r="E103" s="95">
        <v>984000</v>
      </c>
      <c r="F103" s="95">
        <v>808000</v>
      </c>
      <c r="G103" s="95">
        <v>702000</v>
      </c>
      <c r="H103" s="95">
        <v>604000</v>
      </c>
      <c r="I103" s="95">
        <v>554000</v>
      </c>
    </row>
    <row r="104" spans="2:9" x14ac:dyDescent="0.35">
      <c r="B104" s="25">
        <v>12400000</v>
      </c>
      <c r="C104" s="3">
        <f t="shared" si="3"/>
        <v>0.55981941309255079</v>
      </c>
      <c r="D104" s="95">
        <v>1328000</v>
      </c>
      <c r="E104" s="95">
        <v>977000</v>
      </c>
      <c r="F104" s="95">
        <v>803000</v>
      </c>
      <c r="G104" s="95">
        <v>698000</v>
      </c>
      <c r="H104" s="95">
        <v>600000</v>
      </c>
      <c r="I104" s="95">
        <v>550000</v>
      </c>
    </row>
    <row r="105" spans="2:9" x14ac:dyDescent="0.35">
      <c r="B105" s="25">
        <v>12500000</v>
      </c>
      <c r="C105" s="3">
        <f t="shared" si="3"/>
        <v>0.56433408577878108</v>
      </c>
      <c r="D105" s="95">
        <v>1318000</v>
      </c>
      <c r="E105" s="95">
        <v>970000</v>
      </c>
      <c r="F105" s="95">
        <v>798000</v>
      </c>
      <c r="G105" s="95">
        <v>694000</v>
      </c>
      <c r="H105" s="95">
        <v>596000</v>
      </c>
      <c r="I105" s="95">
        <v>546000</v>
      </c>
    </row>
    <row r="106" spans="2:9" x14ac:dyDescent="0.35">
      <c r="B106" s="25">
        <v>12600000</v>
      </c>
      <c r="C106" s="3">
        <f t="shared" si="3"/>
        <v>0.56884875846501126</v>
      </c>
      <c r="D106" s="95">
        <v>1308000</v>
      </c>
      <c r="E106" s="95">
        <v>963000</v>
      </c>
      <c r="F106" s="95">
        <v>793000</v>
      </c>
      <c r="G106" s="95">
        <v>690000</v>
      </c>
      <c r="H106" s="95">
        <v>592000</v>
      </c>
      <c r="I106" s="95">
        <v>542000</v>
      </c>
    </row>
    <row r="107" spans="2:9" x14ac:dyDescent="0.35">
      <c r="B107" s="25">
        <v>12700000</v>
      </c>
      <c r="C107" s="3">
        <f t="shared" si="3"/>
        <v>0.57336343115124155</v>
      </c>
      <c r="D107" s="95">
        <v>1298000</v>
      </c>
      <c r="E107" s="95">
        <v>956000</v>
      </c>
      <c r="F107" s="95">
        <v>788000</v>
      </c>
      <c r="G107" s="95">
        <v>686000</v>
      </c>
      <c r="H107" s="95">
        <v>588000</v>
      </c>
      <c r="I107" s="95">
        <v>538000</v>
      </c>
    </row>
    <row r="108" spans="2:9" x14ac:dyDescent="0.35">
      <c r="B108" s="25">
        <v>12800000</v>
      </c>
      <c r="C108" s="3">
        <f t="shared" si="3"/>
        <v>0.57787810383747173</v>
      </c>
      <c r="D108" s="95">
        <v>1288000</v>
      </c>
      <c r="E108" s="95">
        <v>949000</v>
      </c>
      <c r="F108" s="95">
        <v>783000</v>
      </c>
      <c r="G108" s="95">
        <v>682000</v>
      </c>
      <c r="H108" s="95">
        <v>584000</v>
      </c>
      <c r="I108" s="95">
        <v>534000</v>
      </c>
    </row>
    <row r="109" spans="2:9" x14ac:dyDescent="0.35">
      <c r="B109" s="25">
        <v>12900000</v>
      </c>
      <c r="C109" s="3">
        <f t="shared" si="3"/>
        <v>0.58239277652370203</v>
      </c>
      <c r="D109" s="95">
        <v>1278000</v>
      </c>
      <c r="E109" s="95">
        <v>942000</v>
      </c>
      <c r="F109" s="95">
        <v>778000</v>
      </c>
      <c r="G109" s="95">
        <v>678000</v>
      </c>
      <c r="H109" s="95">
        <v>580000</v>
      </c>
      <c r="I109" s="95">
        <v>530000</v>
      </c>
    </row>
    <row r="110" spans="2:9" x14ac:dyDescent="0.35">
      <c r="B110" s="25">
        <v>13000000</v>
      </c>
      <c r="C110" s="3">
        <f t="shared" si="3"/>
        <v>0.58690744920993232</v>
      </c>
      <c r="D110" s="95">
        <v>1268000</v>
      </c>
      <c r="E110" s="95">
        <v>935000</v>
      </c>
      <c r="F110" s="95">
        <v>773000</v>
      </c>
      <c r="G110" s="95">
        <v>674000</v>
      </c>
      <c r="H110" s="95">
        <v>576000</v>
      </c>
      <c r="I110" s="95">
        <v>526000</v>
      </c>
    </row>
    <row r="111" spans="2:9" x14ac:dyDescent="0.35">
      <c r="D111" s="95">
        <v>1258000</v>
      </c>
      <c r="E111" s="95">
        <v>928000</v>
      </c>
      <c r="F111" s="95">
        <v>768000</v>
      </c>
      <c r="G111" s="95">
        <v>670000</v>
      </c>
      <c r="H111" s="95">
        <v>572000</v>
      </c>
      <c r="I111" s="95">
        <v>522000</v>
      </c>
    </row>
    <row r="112" spans="2:9" x14ac:dyDescent="0.35">
      <c r="D112" s="95">
        <v>1248000</v>
      </c>
      <c r="E112" s="95">
        <v>921000</v>
      </c>
      <c r="F112" s="95">
        <v>763000</v>
      </c>
      <c r="G112" s="95">
        <v>666000</v>
      </c>
      <c r="H112" s="95">
        <v>568000</v>
      </c>
      <c r="I112" s="95">
        <v>518000</v>
      </c>
    </row>
    <row r="113" spans="4:9" x14ac:dyDescent="0.35">
      <c r="D113" s="95">
        <v>1238000</v>
      </c>
      <c r="E113" s="95">
        <v>914000</v>
      </c>
      <c r="F113" s="95">
        <v>758000</v>
      </c>
      <c r="G113" s="95">
        <v>662000</v>
      </c>
      <c r="H113" s="95">
        <v>564000</v>
      </c>
      <c r="I113" s="95">
        <v>514000</v>
      </c>
    </row>
    <row r="114" spans="4:9" x14ac:dyDescent="0.35">
      <c r="D114" s="95">
        <v>1228000</v>
      </c>
      <c r="E114" s="95">
        <v>907000</v>
      </c>
      <c r="F114" s="95">
        <v>753000</v>
      </c>
      <c r="G114" s="95">
        <v>658000</v>
      </c>
      <c r="H114" s="95">
        <v>560000</v>
      </c>
      <c r="I114" s="95">
        <v>510000</v>
      </c>
    </row>
    <row r="115" spans="4:9" x14ac:dyDescent="0.35">
      <c r="D115" s="95">
        <v>1218000</v>
      </c>
      <c r="E115" s="95">
        <v>900000</v>
      </c>
      <c r="F115" s="95">
        <v>748000</v>
      </c>
      <c r="G115" s="95">
        <v>654000</v>
      </c>
      <c r="H115" s="95">
        <v>556000</v>
      </c>
      <c r="I115" s="95">
        <v>506000</v>
      </c>
    </row>
    <row r="116" spans="4:9" x14ac:dyDescent="0.35">
      <c r="D116" s="95">
        <v>1208000</v>
      </c>
      <c r="E116" s="95">
        <v>893000</v>
      </c>
      <c r="F116" s="95">
        <v>743000</v>
      </c>
      <c r="G116" s="95">
        <v>650000</v>
      </c>
      <c r="H116" s="95">
        <v>552000</v>
      </c>
      <c r="I116" s="95">
        <v>502000</v>
      </c>
    </row>
    <row r="117" spans="4:9" x14ac:dyDescent="0.35">
      <c r="D117" s="95">
        <v>1198000</v>
      </c>
      <c r="E117" s="95">
        <v>886000</v>
      </c>
      <c r="F117" s="95">
        <v>738000</v>
      </c>
      <c r="G117" s="95">
        <v>646000</v>
      </c>
      <c r="H117" s="95">
        <v>548000</v>
      </c>
      <c r="I117" s="95">
        <v>498000</v>
      </c>
    </row>
    <row r="118" spans="4:9" x14ac:dyDescent="0.35">
      <c r="D118" s="95">
        <v>1188000</v>
      </c>
      <c r="E118" s="95">
        <v>879000</v>
      </c>
      <c r="F118" s="95">
        <v>733000</v>
      </c>
      <c r="G118" s="95">
        <v>642000</v>
      </c>
      <c r="H118" s="95">
        <v>544000</v>
      </c>
      <c r="I118" s="95">
        <v>494000</v>
      </c>
    </row>
    <row r="119" spans="4:9" x14ac:dyDescent="0.35">
      <c r="D119" s="95">
        <v>1178000</v>
      </c>
      <c r="E119" s="95">
        <v>872000</v>
      </c>
      <c r="F119" s="95">
        <v>728000</v>
      </c>
      <c r="G119" s="95">
        <v>638000</v>
      </c>
      <c r="H119" s="95">
        <v>540000</v>
      </c>
      <c r="I119" s="95">
        <v>490000</v>
      </c>
    </row>
    <row r="120" spans="4:9" x14ac:dyDescent="0.35">
      <c r="D120" s="95">
        <v>1168000</v>
      </c>
      <c r="E120" s="95">
        <v>865000</v>
      </c>
      <c r="F120" s="95">
        <v>723000</v>
      </c>
      <c r="G120" s="95">
        <v>634000</v>
      </c>
      <c r="H120" s="95">
        <v>536000</v>
      </c>
      <c r="I120" s="95">
        <v>486000</v>
      </c>
    </row>
  </sheetData>
  <mergeCells count="4">
    <mergeCell ref="A1:A2"/>
    <mergeCell ref="B1:B2"/>
    <mergeCell ref="C1:C2"/>
    <mergeCell ref="D1:I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O83"/>
  <sheetViews>
    <sheetView zoomScale="80" zoomScaleNormal="80" workbookViewId="0">
      <selection activeCell="K8" sqref="K8"/>
    </sheetView>
  </sheetViews>
  <sheetFormatPr defaultColWidth="8.81640625" defaultRowHeight="15.5" x14ac:dyDescent="0.35"/>
  <cols>
    <col min="1" max="1" width="16.08984375" style="11" customWidth="1"/>
    <col min="2" max="2" width="11.7265625" style="11" bestFit="1" customWidth="1"/>
    <col min="3" max="3" width="9" style="11" bestFit="1" customWidth="1"/>
    <col min="4" max="4" width="12.54296875" customWidth="1"/>
    <col min="5" max="7" width="10.54296875" bestFit="1" customWidth="1"/>
    <col min="8" max="8" width="10.453125" bestFit="1" customWidth="1"/>
    <col min="10" max="10" width="10" bestFit="1" customWidth="1"/>
  </cols>
  <sheetData>
    <row r="1" spans="1:15" x14ac:dyDescent="0.35">
      <c r="A1" s="246" t="s">
        <v>414</v>
      </c>
      <c r="B1" s="244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5" x14ac:dyDescent="0.35">
      <c r="A2" s="276"/>
      <c r="B2" s="277"/>
      <c r="C2" s="252"/>
      <c r="D2" s="88">
        <v>12</v>
      </c>
      <c r="E2" s="88">
        <v>18</v>
      </c>
      <c r="F2" s="88">
        <v>24</v>
      </c>
      <c r="G2" s="88">
        <v>30</v>
      </c>
      <c r="H2" s="88">
        <v>36</v>
      </c>
      <c r="J2" s="105"/>
      <c r="K2" s="105"/>
      <c r="L2" s="105"/>
      <c r="M2" s="105"/>
      <c r="N2" s="105"/>
      <c r="O2" s="105"/>
    </row>
    <row r="3" spans="1:15" x14ac:dyDescent="0.35">
      <c r="A3" s="87">
        <f>OTR!E37</f>
        <v>22300000</v>
      </c>
      <c r="B3" s="4">
        <v>2300000</v>
      </c>
      <c r="C3" s="3">
        <f t="shared" ref="C3:C61" si="0">B3/$A$3</f>
        <v>0.1031390134529148</v>
      </c>
      <c r="D3" s="95">
        <v>2334000</v>
      </c>
      <c r="E3" s="95">
        <v>1673000</v>
      </c>
      <c r="F3" s="95">
        <v>1315000</v>
      </c>
      <c r="G3" s="95">
        <v>1116000</v>
      </c>
      <c r="H3" s="95">
        <v>1005000</v>
      </c>
      <c r="J3" s="106"/>
      <c r="K3" s="106"/>
      <c r="L3" s="106"/>
      <c r="M3" s="106"/>
      <c r="N3" s="106"/>
    </row>
    <row r="4" spans="1:15" x14ac:dyDescent="0.35">
      <c r="B4" s="4">
        <v>2400000</v>
      </c>
      <c r="C4" s="3">
        <f t="shared" si="0"/>
        <v>0.10762331838565023</v>
      </c>
      <c r="D4" s="95">
        <v>2324000</v>
      </c>
      <c r="E4" s="95">
        <v>1666000</v>
      </c>
      <c r="F4" s="95">
        <v>1310000</v>
      </c>
      <c r="G4" s="95">
        <v>1112000</v>
      </c>
      <c r="H4" s="95">
        <v>1001000</v>
      </c>
      <c r="J4" s="106"/>
      <c r="K4" s="106"/>
      <c r="L4" s="106"/>
      <c r="M4" s="106"/>
      <c r="N4" s="106"/>
    </row>
    <row r="5" spans="1:15" x14ac:dyDescent="0.35">
      <c r="B5" s="32">
        <v>2500000</v>
      </c>
      <c r="C5" s="3">
        <f t="shared" si="0"/>
        <v>0.11210762331838565</v>
      </c>
      <c r="D5" s="95">
        <v>2314000</v>
      </c>
      <c r="E5" s="95">
        <v>1659000</v>
      </c>
      <c r="F5" s="95">
        <v>1305000</v>
      </c>
      <c r="G5" s="95">
        <v>1108000</v>
      </c>
      <c r="H5" s="95">
        <v>997000</v>
      </c>
      <c r="J5" s="106"/>
      <c r="K5" s="106"/>
      <c r="L5" s="106"/>
      <c r="M5" s="106"/>
      <c r="N5" s="106"/>
    </row>
    <row r="6" spans="1:15" x14ac:dyDescent="0.35">
      <c r="B6" s="32">
        <v>2600000</v>
      </c>
      <c r="C6" s="3">
        <f t="shared" si="0"/>
        <v>0.11659192825112108</v>
      </c>
      <c r="D6" s="95">
        <v>2304000</v>
      </c>
      <c r="E6" s="95">
        <v>1652000</v>
      </c>
      <c r="F6" s="95">
        <v>1300000</v>
      </c>
      <c r="G6" s="95">
        <v>1104000</v>
      </c>
      <c r="H6" s="95">
        <v>993000</v>
      </c>
      <c r="J6" s="106"/>
      <c r="K6" s="106"/>
      <c r="L6" s="106"/>
      <c r="M6" s="106"/>
      <c r="N6" s="106"/>
    </row>
    <row r="7" spans="1:15" x14ac:dyDescent="0.35">
      <c r="B7" s="32">
        <v>2700000</v>
      </c>
      <c r="C7" s="3">
        <f t="shared" si="0"/>
        <v>0.1210762331838565</v>
      </c>
      <c r="D7" s="95">
        <v>2294000</v>
      </c>
      <c r="E7" s="95">
        <v>1645000</v>
      </c>
      <c r="F7" s="95">
        <v>1295000</v>
      </c>
      <c r="G7" s="95">
        <v>1100000</v>
      </c>
      <c r="H7" s="95">
        <v>989000</v>
      </c>
      <c r="J7" s="106"/>
      <c r="K7" s="106"/>
      <c r="L7" s="106"/>
      <c r="M7" s="106"/>
      <c r="N7" s="106"/>
    </row>
    <row r="8" spans="1:15" x14ac:dyDescent="0.35">
      <c r="B8" s="32">
        <v>2800000</v>
      </c>
      <c r="C8" s="3">
        <f t="shared" si="0"/>
        <v>0.12556053811659193</v>
      </c>
      <c r="D8" s="95">
        <v>2284000</v>
      </c>
      <c r="E8" s="95">
        <v>1638000</v>
      </c>
      <c r="F8" s="95">
        <v>1290000</v>
      </c>
      <c r="G8" s="95">
        <v>1096000</v>
      </c>
      <c r="H8" s="95">
        <v>985000</v>
      </c>
      <c r="J8" s="106"/>
      <c r="K8" s="106"/>
      <c r="L8" s="106"/>
      <c r="M8" s="106"/>
      <c r="N8" s="106"/>
    </row>
    <row r="9" spans="1:15" x14ac:dyDescent="0.35">
      <c r="B9" s="32">
        <v>2900000</v>
      </c>
      <c r="C9" s="3">
        <f t="shared" si="0"/>
        <v>0.13004484304932734</v>
      </c>
      <c r="D9" s="95">
        <v>2274000</v>
      </c>
      <c r="E9" s="95">
        <v>1631000</v>
      </c>
      <c r="F9" s="95">
        <v>1285000</v>
      </c>
      <c r="G9" s="95">
        <v>1092000</v>
      </c>
      <c r="H9" s="95">
        <v>981000</v>
      </c>
      <c r="J9" s="106"/>
      <c r="K9" s="106"/>
      <c r="L9" s="106"/>
      <c r="M9" s="106"/>
      <c r="N9" s="106"/>
    </row>
    <row r="10" spans="1:15" x14ac:dyDescent="0.35">
      <c r="B10" s="32">
        <v>3000000</v>
      </c>
      <c r="C10" s="3">
        <f t="shared" si="0"/>
        <v>0.13452914798206278</v>
      </c>
      <c r="D10" s="95">
        <v>2264000</v>
      </c>
      <c r="E10" s="95">
        <v>1624000</v>
      </c>
      <c r="F10" s="95">
        <v>1280000</v>
      </c>
      <c r="G10" s="95">
        <v>1088000</v>
      </c>
      <c r="H10" s="95">
        <v>977000</v>
      </c>
      <c r="J10" s="106"/>
      <c r="K10" s="106"/>
      <c r="L10" s="106"/>
      <c r="M10" s="106"/>
      <c r="N10" s="106"/>
    </row>
    <row r="11" spans="1:15" x14ac:dyDescent="0.35">
      <c r="B11" s="32">
        <v>3100000</v>
      </c>
      <c r="C11" s="3">
        <f t="shared" si="0"/>
        <v>0.13901345291479822</v>
      </c>
      <c r="D11" s="95">
        <v>2254000</v>
      </c>
      <c r="E11" s="95">
        <v>1617000</v>
      </c>
      <c r="F11" s="95">
        <v>1275000</v>
      </c>
      <c r="G11" s="95">
        <v>1084000</v>
      </c>
      <c r="H11" s="95">
        <v>973000</v>
      </c>
      <c r="J11" s="106"/>
      <c r="K11" s="106"/>
      <c r="L11" s="106"/>
      <c r="M11" s="106"/>
      <c r="N11" s="106"/>
    </row>
    <row r="12" spans="1:15" x14ac:dyDescent="0.35">
      <c r="B12" s="32">
        <v>3200000</v>
      </c>
      <c r="C12" s="3">
        <f t="shared" si="0"/>
        <v>0.14349775784753363</v>
      </c>
      <c r="D12" s="95">
        <v>2244000</v>
      </c>
      <c r="E12" s="95">
        <v>1610000</v>
      </c>
      <c r="F12" s="95">
        <v>1270000</v>
      </c>
      <c r="G12" s="95">
        <v>1080000</v>
      </c>
      <c r="H12" s="95">
        <v>969000</v>
      </c>
      <c r="J12" s="106"/>
      <c r="K12" s="106"/>
      <c r="L12" s="106"/>
      <c r="M12" s="106"/>
      <c r="N12" s="106"/>
    </row>
    <row r="13" spans="1:15" x14ac:dyDescent="0.35">
      <c r="B13" s="32">
        <v>3300000</v>
      </c>
      <c r="C13" s="3">
        <f t="shared" si="0"/>
        <v>0.14798206278026907</v>
      </c>
      <c r="D13" s="95">
        <v>2234000</v>
      </c>
      <c r="E13" s="95">
        <v>1603000</v>
      </c>
      <c r="F13" s="95">
        <v>1265000</v>
      </c>
      <c r="G13" s="95">
        <v>1076000</v>
      </c>
      <c r="H13" s="95">
        <v>965000</v>
      </c>
      <c r="J13" s="106"/>
      <c r="K13" s="106"/>
      <c r="L13" s="106"/>
      <c r="M13" s="106"/>
      <c r="N13" s="106"/>
    </row>
    <row r="14" spans="1:15" x14ac:dyDescent="0.35">
      <c r="B14" s="32">
        <v>3400000</v>
      </c>
      <c r="C14" s="3">
        <f t="shared" si="0"/>
        <v>0.15246636771300448</v>
      </c>
      <c r="D14" s="95">
        <v>2224000</v>
      </c>
      <c r="E14" s="95">
        <v>1596000</v>
      </c>
      <c r="F14" s="95">
        <v>1260000</v>
      </c>
      <c r="G14" s="95">
        <v>1072000</v>
      </c>
      <c r="H14" s="95">
        <v>961000</v>
      </c>
      <c r="J14" s="106"/>
      <c r="K14" s="106"/>
      <c r="L14" s="106"/>
      <c r="M14" s="106"/>
      <c r="N14" s="106"/>
    </row>
    <row r="15" spans="1:15" x14ac:dyDescent="0.35">
      <c r="B15" s="32">
        <v>3500000</v>
      </c>
      <c r="C15" s="3">
        <f t="shared" si="0"/>
        <v>0.15695067264573992</v>
      </c>
      <c r="D15" s="95">
        <v>2214000</v>
      </c>
      <c r="E15" s="95">
        <v>1589000</v>
      </c>
      <c r="F15" s="95">
        <v>1255000</v>
      </c>
      <c r="G15" s="95">
        <v>1068000</v>
      </c>
      <c r="H15" s="95">
        <v>957000</v>
      </c>
      <c r="J15" s="106"/>
      <c r="K15" s="106"/>
      <c r="L15" s="106"/>
      <c r="M15" s="106"/>
      <c r="N15" s="106"/>
    </row>
    <row r="16" spans="1:15" x14ac:dyDescent="0.35">
      <c r="B16" s="32">
        <v>3600000</v>
      </c>
      <c r="C16" s="3">
        <f t="shared" si="0"/>
        <v>0.16143497757847533</v>
      </c>
      <c r="D16" s="95">
        <v>2204000</v>
      </c>
      <c r="E16" s="95">
        <v>1582000</v>
      </c>
      <c r="F16" s="95">
        <v>1250000</v>
      </c>
      <c r="G16" s="95">
        <v>1064000</v>
      </c>
      <c r="H16" s="95">
        <v>953000</v>
      </c>
      <c r="J16" s="106"/>
      <c r="K16" s="106"/>
      <c r="L16" s="106"/>
      <c r="M16" s="106"/>
      <c r="N16" s="106"/>
    </row>
    <row r="17" spans="2:14" x14ac:dyDescent="0.35">
      <c r="B17" s="32">
        <v>3700000</v>
      </c>
      <c r="C17" s="3">
        <f t="shared" si="0"/>
        <v>0.16591928251121077</v>
      </c>
      <c r="D17" s="95">
        <v>2194000</v>
      </c>
      <c r="E17" s="95">
        <v>1575000</v>
      </c>
      <c r="F17" s="95">
        <v>1245000</v>
      </c>
      <c r="G17" s="95">
        <v>1060000</v>
      </c>
      <c r="H17" s="95">
        <v>949000</v>
      </c>
      <c r="J17" s="106"/>
      <c r="K17" s="106"/>
      <c r="L17" s="106"/>
      <c r="M17" s="106"/>
      <c r="N17" s="106"/>
    </row>
    <row r="18" spans="2:14" x14ac:dyDescent="0.35">
      <c r="B18" s="32">
        <v>3800000</v>
      </c>
      <c r="C18" s="3">
        <f t="shared" si="0"/>
        <v>0.17040358744394618</v>
      </c>
      <c r="D18" s="95">
        <v>2184000</v>
      </c>
      <c r="E18" s="95">
        <v>1568000</v>
      </c>
      <c r="F18" s="95">
        <v>1240000</v>
      </c>
      <c r="G18" s="95">
        <v>1056000</v>
      </c>
      <c r="H18" s="95">
        <v>945000</v>
      </c>
      <c r="J18" s="106"/>
      <c r="K18" s="106"/>
      <c r="L18" s="106"/>
      <c r="M18" s="106"/>
      <c r="N18" s="106"/>
    </row>
    <row r="19" spans="2:14" x14ac:dyDescent="0.35">
      <c r="B19" s="32">
        <v>3900000</v>
      </c>
      <c r="C19" s="3">
        <f t="shared" si="0"/>
        <v>0.17488789237668162</v>
      </c>
      <c r="D19" s="95">
        <v>2174000</v>
      </c>
      <c r="E19" s="95">
        <v>1561000</v>
      </c>
      <c r="F19" s="95">
        <v>1235000</v>
      </c>
      <c r="G19" s="95">
        <v>1052000</v>
      </c>
      <c r="H19" s="95">
        <v>941000</v>
      </c>
      <c r="J19" s="106"/>
      <c r="K19" s="106"/>
      <c r="L19" s="106"/>
      <c r="M19" s="106"/>
      <c r="N19" s="106"/>
    </row>
    <row r="20" spans="2:14" x14ac:dyDescent="0.35">
      <c r="B20" s="32">
        <v>4000000</v>
      </c>
      <c r="C20" s="3">
        <f t="shared" si="0"/>
        <v>0.17937219730941703</v>
      </c>
      <c r="D20" s="95">
        <v>2164000</v>
      </c>
      <c r="E20" s="95">
        <v>1554000</v>
      </c>
      <c r="F20" s="95">
        <v>1230000</v>
      </c>
      <c r="G20" s="95">
        <v>1048000</v>
      </c>
      <c r="H20" s="95">
        <v>937000</v>
      </c>
      <c r="J20" s="106"/>
      <c r="K20" s="106"/>
      <c r="L20" s="106"/>
      <c r="M20" s="106"/>
      <c r="N20" s="106"/>
    </row>
    <row r="21" spans="2:14" x14ac:dyDescent="0.35">
      <c r="B21" s="32">
        <v>4100000</v>
      </c>
      <c r="C21" s="3">
        <f t="shared" si="0"/>
        <v>0.18385650224215247</v>
      </c>
      <c r="D21" s="95">
        <v>2154000</v>
      </c>
      <c r="E21" s="95">
        <v>1547000</v>
      </c>
      <c r="F21" s="95">
        <v>1225000</v>
      </c>
      <c r="G21" s="95">
        <v>1044000</v>
      </c>
      <c r="H21" s="95">
        <v>933000</v>
      </c>
      <c r="J21" s="106"/>
      <c r="K21" s="106"/>
      <c r="L21" s="106"/>
      <c r="M21" s="106"/>
      <c r="N21" s="106"/>
    </row>
    <row r="22" spans="2:14" x14ac:dyDescent="0.35">
      <c r="B22" s="32">
        <v>4200000</v>
      </c>
      <c r="C22" s="3">
        <f t="shared" si="0"/>
        <v>0.18834080717488788</v>
      </c>
      <c r="D22" s="95">
        <v>2144000</v>
      </c>
      <c r="E22" s="95">
        <v>1540000</v>
      </c>
      <c r="F22" s="95">
        <v>1220000</v>
      </c>
      <c r="G22" s="95">
        <v>1040000</v>
      </c>
      <c r="H22" s="95">
        <v>929000</v>
      </c>
      <c r="J22" s="106"/>
      <c r="K22" s="106"/>
      <c r="L22" s="106"/>
      <c r="M22" s="106"/>
      <c r="N22" s="106"/>
    </row>
    <row r="23" spans="2:14" x14ac:dyDescent="0.35">
      <c r="B23" s="32">
        <v>4300000</v>
      </c>
      <c r="C23" s="3">
        <f t="shared" si="0"/>
        <v>0.19282511210762332</v>
      </c>
      <c r="D23" s="95">
        <v>2134000</v>
      </c>
      <c r="E23" s="95">
        <v>1533000</v>
      </c>
      <c r="F23" s="95">
        <v>1215000</v>
      </c>
      <c r="G23" s="95">
        <v>1036000</v>
      </c>
      <c r="H23" s="95">
        <v>925000</v>
      </c>
      <c r="J23" s="106"/>
      <c r="K23" s="106"/>
      <c r="L23" s="106"/>
      <c r="M23" s="106"/>
      <c r="N23" s="106"/>
    </row>
    <row r="24" spans="2:14" x14ac:dyDescent="0.35">
      <c r="B24" s="32">
        <v>4400000</v>
      </c>
      <c r="C24" s="3">
        <f t="shared" si="0"/>
        <v>0.19730941704035873</v>
      </c>
      <c r="D24" s="95">
        <v>2124000</v>
      </c>
      <c r="E24" s="95">
        <v>1526000</v>
      </c>
      <c r="F24" s="95">
        <v>1210000</v>
      </c>
      <c r="G24" s="95">
        <v>1032000</v>
      </c>
      <c r="H24" s="95">
        <v>921000</v>
      </c>
      <c r="J24" s="106"/>
      <c r="K24" s="106"/>
      <c r="L24" s="106"/>
      <c r="M24" s="106"/>
      <c r="N24" s="106"/>
    </row>
    <row r="25" spans="2:14" x14ac:dyDescent="0.35">
      <c r="B25" s="32">
        <v>4500000</v>
      </c>
      <c r="C25" s="3">
        <f t="shared" si="0"/>
        <v>0.20179372197309417</v>
      </c>
      <c r="D25" s="95">
        <v>2114000</v>
      </c>
      <c r="E25" s="95">
        <v>1519000</v>
      </c>
      <c r="F25" s="95">
        <v>1205000</v>
      </c>
      <c r="G25" s="95">
        <v>1028000</v>
      </c>
      <c r="H25" s="95">
        <v>917000</v>
      </c>
      <c r="J25" s="106"/>
      <c r="K25" s="106"/>
      <c r="L25" s="106"/>
      <c r="M25" s="106"/>
      <c r="N25" s="106"/>
    </row>
    <row r="26" spans="2:14" x14ac:dyDescent="0.35">
      <c r="B26" s="32">
        <v>4600000</v>
      </c>
      <c r="C26" s="3">
        <f t="shared" si="0"/>
        <v>0.20627802690582961</v>
      </c>
      <c r="D26" s="95">
        <v>2104000</v>
      </c>
      <c r="E26" s="95">
        <v>1512000</v>
      </c>
      <c r="F26" s="95">
        <v>1200000</v>
      </c>
      <c r="G26" s="95">
        <v>1024000</v>
      </c>
      <c r="H26" s="95">
        <v>913000</v>
      </c>
      <c r="J26" s="106"/>
      <c r="K26" s="106"/>
      <c r="L26" s="106"/>
      <c r="M26" s="106"/>
      <c r="N26" s="106"/>
    </row>
    <row r="27" spans="2:14" x14ac:dyDescent="0.35">
      <c r="B27" s="32">
        <v>4700000</v>
      </c>
      <c r="C27" s="3">
        <f t="shared" si="0"/>
        <v>0.21076233183856502</v>
      </c>
      <c r="D27" s="95">
        <v>2094000</v>
      </c>
      <c r="E27" s="95">
        <v>1505000</v>
      </c>
      <c r="F27" s="95">
        <v>1195000</v>
      </c>
      <c r="G27" s="95">
        <v>1020000</v>
      </c>
      <c r="H27" s="95">
        <v>909000</v>
      </c>
      <c r="J27" s="106"/>
      <c r="K27" s="106"/>
      <c r="L27" s="106"/>
      <c r="M27" s="106"/>
      <c r="N27" s="106"/>
    </row>
    <row r="28" spans="2:14" x14ac:dyDescent="0.35">
      <c r="B28" s="32">
        <v>4800000</v>
      </c>
      <c r="C28" s="3">
        <f t="shared" si="0"/>
        <v>0.21524663677130046</v>
      </c>
      <c r="D28" s="95">
        <v>2084000</v>
      </c>
      <c r="E28" s="95">
        <v>1498000</v>
      </c>
      <c r="F28" s="95">
        <v>1190000</v>
      </c>
      <c r="G28" s="95">
        <v>1016000</v>
      </c>
      <c r="H28" s="95">
        <v>905000</v>
      </c>
      <c r="J28" s="106"/>
      <c r="K28" s="106"/>
      <c r="L28" s="106"/>
      <c r="M28" s="106"/>
      <c r="N28" s="106"/>
    </row>
    <row r="29" spans="2:14" x14ac:dyDescent="0.35">
      <c r="B29" s="32">
        <v>4900000</v>
      </c>
      <c r="C29" s="3">
        <f t="shared" si="0"/>
        <v>0.21973094170403587</v>
      </c>
      <c r="D29" s="95">
        <v>2074000</v>
      </c>
      <c r="E29" s="95">
        <v>1491000</v>
      </c>
      <c r="F29" s="95">
        <v>1185000</v>
      </c>
      <c r="G29" s="95">
        <v>1012000</v>
      </c>
      <c r="H29" s="95">
        <v>901000</v>
      </c>
      <c r="J29" s="106"/>
      <c r="K29" s="106"/>
      <c r="L29" s="106"/>
      <c r="M29" s="106"/>
      <c r="N29" s="106"/>
    </row>
    <row r="30" spans="2:14" x14ac:dyDescent="0.35">
      <c r="B30" s="32">
        <v>5000000</v>
      </c>
      <c r="C30" s="3">
        <f t="shared" si="0"/>
        <v>0.22421524663677131</v>
      </c>
      <c r="D30" s="95">
        <v>2064000</v>
      </c>
      <c r="E30" s="95">
        <v>1484000</v>
      </c>
      <c r="F30" s="95">
        <v>1180000</v>
      </c>
      <c r="G30" s="95">
        <v>1008000</v>
      </c>
      <c r="H30" s="95">
        <v>897000</v>
      </c>
      <c r="J30" s="106"/>
      <c r="K30" s="106"/>
      <c r="L30" s="106"/>
      <c r="M30" s="106"/>
      <c r="N30" s="106"/>
    </row>
    <row r="31" spans="2:14" x14ac:dyDescent="0.35">
      <c r="B31" s="32">
        <v>5100000</v>
      </c>
      <c r="C31" s="3">
        <f t="shared" si="0"/>
        <v>0.22869955156950672</v>
      </c>
      <c r="D31" s="95">
        <v>2054000</v>
      </c>
      <c r="E31" s="95">
        <v>1477000</v>
      </c>
      <c r="F31" s="95">
        <v>1175000</v>
      </c>
      <c r="G31" s="95">
        <v>1004000</v>
      </c>
      <c r="H31" s="95">
        <v>893000</v>
      </c>
      <c r="J31" s="106"/>
      <c r="K31" s="106"/>
      <c r="L31" s="106"/>
      <c r="M31" s="106"/>
      <c r="N31" s="106"/>
    </row>
    <row r="32" spans="2:14" x14ac:dyDescent="0.35">
      <c r="B32" s="32">
        <v>5200000</v>
      </c>
      <c r="C32" s="3">
        <f t="shared" si="0"/>
        <v>0.23318385650224216</v>
      </c>
      <c r="D32" s="95">
        <v>2044000</v>
      </c>
      <c r="E32" s="95">
        <v>1470000</v>
      </c>
      <c r="F32" s="95">
        <v>1170000</v>
      </c>
      <c r="G32" s="95">
        <v>1000000</v>
      </c>
      <c r="H32" s="95">
        <v>889000</v>
      </c>
      <c r="J32" s="106"/>
      <c r="K32" s="106"/>
      <c r="L32" s="106"/>
      <c r="M32" s="106"/>
      <c r="N32" s="106"/>
    </row>
    <row r="33" spans="2:14" x14ac:dyDescent="0.35">
      <c r="B33" s="32">
        <v>5300000</v>
      </c>
      <c r="C33" s="3">
        <f t="shared" si="0"/>
        <v>0.23766816143497757</v>
      </c>
      <c r="D33" s="95">
        <v>2034000</v>
      </c>
      <c r="E33" s="95">
        <v>1463000</v>
      </c>
      <c r="F33" s="95">
        <v>1165000</v>
      </c>
      <c r="G33" s="95">
        <v>996000</v>
      </c>
      <c r="H33" s="95">
        <v>885000</v>
      </c>
      <c r="J33" s="106"/>
      <c r="K33" s="106"/>
      <c r="L33" s="106"/>
      <c r="M33" s="106"/>
      <c r="N33" s="106"/>
    </row>
    <row r="34" spans="2:14" x14ac:dyDescent="0.35">
      <c r="B34" s="32">
        <v>5400000</v>
      </c>
      <c r="C34" s="3">
        <f t="shared" si="0"/>
        <v>0.24215246636771301</v>
      </c>
      <c r="D34" s="95">
        <v>2024000</v>
      </c>
      <c r="E34" s="95">
        <v>1456000</v>
      </c>
      <c r="F34" s="95">
        <v>1160000</v>
      </c>
      <c r="G34" s="95">
        <v>992000</v>
      </c>
      <c r="H34" s="95">
        <v>881000</v>
      </c>
      <c r="J34" s="106"/>
      <c r="K34" s="106"/>
      <c r="L34" s="106"/>
      <c r="M34" s="106"/>
      <c r="N34" s="106"/>
    </row>
    <row r="35" spans="2:14" x14ac:dyDescent="0.35">
      <c r="B35" s="32">
        <v>5500000</v>
      </c>
      <c r="C35" s="3">
        <f t="shared" si="0"/>
        <v>0.24663677130044842</v>
      </c>
      <c r="D35" s="95">
        <v>2014000</v>
      </c>
      <c r="E35" s="95">
        <v>1449000</v>
      </c>
      <c r="F35" s="95">
        <v>1155000</v>
      </c>
      <c r="G35" s="95">
        <v>988000</v>
      </c>
      <c r="H35" s="95">
        <v>877000</v>
      </c>
      <c r="J35" s="106"/>
      <c r="K35" s="106"/>
      <c r="L35" s="106"/>
      <c r="M35" s="106"/>
      <c r="N35" s="106"/>
    </row>
    <row r="36" spans="2:14" x14ac:dyDescent="0.35">
      <c r="B36" s="32">
        <v>5600000</v>
      </c>
      <c r="C36" s="3">
        <f t="shared" si="0"/>
        <v>0.25112107623318386</v>
      </c>
      <c r="D36" s="95">
        <v>2004000</v>
      </c>
      <c r="E36" s="95">
        <v>1442000</v>
      </c>
      <c r="F36" s="95">
        <v>1150000</v>
      </c>
      <c r="G36" s="95">
        <v>984000</v>
      </c>
      <c r="H36" s="95">
        <v>873000</v>
      </c>
      <c r="J36" s="106"/>
      <c r="K36" s="106"/>
      <c r="L36" s="106"/>
      <c r="M36" s="106"/>
      <c r="N36" s="106"/>
    </row>
    <row r="37" spans="2:14" x14ac:dyDescent="0.35">
      <c r="B37" s="32">
        <v>5700000</v>
      </c>
      <c r="C37" s="3">
        <f t="shared" si="0"/>
        <v>0.2556053811659193</v>
      </c>
      <c r="D37" s="95">
        <v>1994000</v>
      </c>
      <c r="E37" s="95">
        <v>1435000</v>
      </c>
      <c r="F37" s="95">
        <v>1145000</v>
      </c>
      <c r="G37" s="95">
        <v>980000</v>
      </c>
      <c r="H37" s="95">
        <v>869000</v>
      </c>
      <c r="J37" s="106"/>
      <c r="K37" s="106"/>
      <c r="L37" s="106"/>
      <c r="M37" s="106"/>
      <c r="N37" s="106"/>
    </row>
    <row r="38" spans="2:14" x14ac:dyDescent="0.35">
      <c r="B38" s="32">
        <v>5800000</v>
      </c>
      <c r="C38" s="3">
        <f t="shared" si="0"/>
        <v>0.26008968609865468</v>
      </c>
      <c r="D38" s="95">
        <v>1984000</v>
      </c>
      <c r="E38" s="95">
        <v>1428000</v>
      </c>
      <c r="F38" s="95">
        <v>1140000</v>
      </c>
      <c r="G38" s="95">
        <v>976000</v>
      </c>
      <c r="H38" s="95">
        <v>865000</v>
      </c>
      <c r="J38" s="106"/>
      <c r="K38" s="106"/>
      <c r="L38" s="106"/>
      <c r="M38" s="106"/>
      <c r="N38" s="106"/>
    </row>
    <row r="39" spans="2:14" x14ac:dyDescent="0.35">
      <c r="B39" s="32">
        <v>5900000</v>
      </c>
      <c r="C39" s="3">
        <f t="shared" si="0"/>
        <v>0.26457399103139012</v>
      </c>
      <c r="D39" s="95">
        <v>1974000</v>
      </c>
      <c r="E39" s="95">
        <v>1421000</v>
      </c>
      <c r="F39" s="95">
        <v>1135000</v>
      </c>
      <c r="G39" s="95">
        <v>972000</v>
      </c>
      <c r="H39" s="95">
        <v>861000</v>
      </c>
      <c r="J39" s="106"/>
      <c r="K39" s="106"/>
      <c r="L39" s="106"/>
      <c r="M39" s="106"/>
      <c r="N39" s="106"/>
    </row>
    <row r="40" spans="2:14" x14ac:dyDescent="0.35">
      <c r="B40" s="32">
        <v>6000000</v>
      </c>
      <c r="C40" s="3">
        <f t="shared" si="0"/>
        <v>0.26905829596412556</v>
      </c>
      <c r="D40" s="95">
        <v>1964000</v>
      </c>
      <c r="E40" s="95">
        <v>1414000</v>
      </c>
      <c r="F40" s="95">
        <v>1130000</v>
      </c>
      <c r="G40" s="95">
        <v>968000</v>
      </c>
      <c r="H40" s="95">
        <v>857000</v>
      </c>
      <c r="J40" s="106"/>
      <c r="K40" s="106"/>
      <c r="L40" s="106"/>
      <c r="M40" s="106"/>
      <c r="N40" s="106"/>
    </row>
    <row r="41" spans="2:14" x14ac:dyDescent="0.35">
      <c r="B41" s="32">
        <v>6100000</v>
      </c>
      <c r="C41" s="3">
        <f t="shared" si="0"/>
        <v>0.273542600896861</v>
      </c>
      <c r="D41" s="95">
        <v>1954000</v>
      </c>
      <c r="E41" s="95">
        <v>1407000</v>
      </c>
      <c r="F41" s="95">
        <v>1125000</v>
      </c>
      <c r="G41" s="95">
        <v>964000</v>
      </c>
      <c r="H41" s="95">
        <v>853000</v>
      </c>
      <c r="J41" s="106"/>
      <c r="K41" s="106"/>
      <c r="L41" s="106"/>
      <c r="M41" s="106"/>
      <c r="N41" s="106"/>
    </row>
    <row r="42" spans="2:14" x14ac:dyDescent="0.35">
      <c r="B42" s="32">
        <v>6200000</v>
      </c>
      <c r="C42" s="3">
        <f t="shared" si="0"/>
        <v>0.27802690582959644</v>
      </c>
      <c r="D42" s="95">
        <v>1944000</v>
      </c>
      <c r="E42" s="95">
        <v>1400000</v>
      </c>
      <c r="F42" s="95">
        <v>1120000</v>
      </c>
      <c r="G42" s="95">
        <v>960000</v>
      </c>
      <c r="H42" s="95">
        <v>849000</v>
      </c>
      <c r="J42" s="106"/>
      <c r="K42" s="106"/>
      <c r="L42" s="106"/>
      <c r="M42" s="106"/>
      <c r="N42" s="106"/>
    </row>
    <row r="43" spans="2:14" x14ac:dyDescent="0.35">
      <c r="B43" s="32">
        <v>6300000</v>
      </c>
      <c r="C43" s="3">
        <f t="shared" si="0"/>
        <v>0.28251121076233182</v>
      </c>
      <c r="D43" s="95">
        <v>1934000</v>
      </c>
      <c r="E43" s="95">
        <v>1393000</v>
      </c>
      <c r="F43" s="95">
        <v>1115000</v>
      </c>
      <c r="G43" s="95">
        <v>956000</v>
      </c>
      <c r="H43" s="95">
        <v>845000</v>
      </c>
      <c r="J43" s="106"/>
      <c r="K43" s="106"/>
      <c r="L43" s="106"/>
      <c r="M43" s="106"/>
      <c r="N43" s="106"/>
    </row>
    <row r="44" spans="2:14" x14ac:dyDescent="0.35">
      <c r="B44" s="32">
        <v>6400000</v>
      </c>
      <c r="C44" s="3">
        <f t="shared" si="0"/>
        <v>0.28699551569506726</v>
      </c>
      <c r="D44" s="95">
        <v>1924000</v>
      </c>
      <c r="E44" s="95">
        <v>1386000</v>
      </c>
      <c r="F44" s="95">
        <v>1110000</v>
      </c>
      <c r="G44" s="95">
        <v>952000</v>
      </c>
      <c r="H44" s="95">
        <v>841000</v>
      </c>
      <c r="J44" s="106"/>
      <c r="K44" s="106"/>
      <c r="L44" s="106"/>
      <c r="M44" s="106"/>
      <c r="N44" s="106"/>
    </row>
    <row r="45" spans="2:14" x14ac:dyDescent="0.35">
      <c r="B45" s="32">
        <v>6500000</v>
      </c>
      <c r="C45" s="3">
        <f t="shared" si="0"/>
        <v>0.2914798206278027</v>
      </c>
      <c r="D45" s="95">
        <v>1914000</v>
      </c>
      <c r="E45" s="95">
        <v>1379000</v>
      </c>
      <c r="F45" s="95">
        <v>1105000</v>
      </c>
      <c r="G45" s="95">
        <v>948000</v>
      </c>
      <c r="H45" s="95">
        <v>837000</v>
      </c>
      <c r="J45" s="106"/>
      <c r="K45" s="106"/>
      <c r="L45" s="106"/>
      <c r="M45" s="106"/>
      <c r="N45" s="106"/>
    </row>
    <row r="46" spans="2:14" x14ac:dyDescent="0.35">
      <c r="B46" s="32">
        <v>6600000</v>
      </c>
      <c r="C46" s="3">
        <f t="shared" si="0"/>
        <v>0.29596412556053814</v>
      </c>
      <c r="D46" s="95">
        <v>1904000</v>
      </c>
      <c r="E46" s="95">
        <v>1372000</v>
      </c>
      <c r="F46" s="95">
        <v>1100000</v>
      </c>
      <c r="G46" s="95">
        <v>944000</v>
      </c>
      <c r="H46" s="95">
        <v>833000</v>
      </c>
      <c r="J46" s="106"/>
      <c r="K46" s="106"/>
      <c r="L46" s="106"/>
      <c r="M46" s="106"/>
      <c r="N46" s="106"/>
    </row>
    <row r="47" spans="2:14" x14ac:dyDescent="0.35">
      <c r="B47" s="32">
        <v>6700000</v>
      </c>
      <c r="C47" s="3">
        <f t="shared" si="0"/>
        <v>0.30044843049327352</v>
      </c>
      <c r="D47" s="95">
        <v>1894000</v>
      </c>
      <c r="E47" s="95">
        <v>1365000</v>
      </c>
      <c r="F47" s="95">
        <v>1095000</v>
      </c>
      <c r="G47" s="95">
        <v>940000</v>
      </c>
      <c r="H47" s="95">
        <v>829000</v>
      </c>
      <c r="J47" s="106"/>
      <c r="K47" s="106"/>
      <c r="L47" s="106"/>
      <c r="M47" s="106"/>
      <c r="N47" s="106"/>
    </row>
    <row r="48" spans="2:14" x14ac:dyDescent="0.35">
      <c r="B48" s="32">
        <v>6800000</v>
      </c>
      <c r="C48" s="3">
        <f t="shared" si="0"/>
        <v>0.30493273542600896</v>
      </c>
      <c r="D48" s="95">
        <v>1884000</v>
      </c>
      <c r="E48" s="95">
        <v>1358000</v>
      </c>
      <c r="F48" s="95">
        <v>1090000</v>
      </c>
      <c r="G48" s="95">
        <v>936000</v>
      </c>
      <c r="H48" s="95">
        <v>825000</v>
      </c>
      <c r="J48" s="106"/>
      <c r="K48" s="106"/>
      <c r="L48" s="106"/>
      <c r="M48" s="106"/>
      <c r="N48" s="106"/>
    </row>
    <row r="49" spans="2:14" x14ac:dyDescent="0.35">
      <c r="B49" s="32">
        <v>6900000</v>
      </c>
      <c r="C49" s="3">
        <f t="shared" si="0"/>
        <v>0.3094170403587444</v>
      </c>
      <c r="D49" s="95">
        <v>1874000</v>
      </c>
      <c r="E49" s="95">
        <v>1351000</v>
      </c>
      <c r="F49" s="95">
        <v>1085000</v>
      </c>
      <c r="G49" s="95">
        <v>932000</v>
      </c>
      <c r="H49" s="95">
        <v>821000</v>
      </c>
      <c r="J49" s="106"/>
      <c r="K49" s="106"/>
      <c r="L49" s="106"/>
      <c r="M49" s="106"/>
      <c r="N49" s="106"/>
    </row>
    <row r="50" spans="2:14" x14ac:dyDescent="0.35">
      <c r="B50" s="32">
        <v>7000000</v>
      </c>
      <c r="C50" s="3">
        <f t="shared" si="0"/>
        <v>0.31390134529147984</v>
      </c>
      <c r="D50" s="95">
        <v>1864000</v>
      </c>
      <c r="E50" s="95">
        <v>1344000</v>
      </c>
      <c r="F50" s="95">
        <v>1080000</v>
      </c>
      <c r="G50" s="95">
        <v>928000</v>
      </c>
      <c r="H50" s="95">
        <v>817000</v>
      </c>
      <c r="J50" s="106"/>
      <c r="K50" s="106"/>
      <c r="L50" s="106"/>
      <c r="M50" s="106"/>
      <c r="N50" s="106"/>
    </row>
    <row r="51" spans="2:14" x14ac:dyDescent="0.35">
      <c r="B51" s="32">
        <v>7100000</v>
      </c>
      <c r="C51" s="3">
        <f t="shared" si="0"/>
        <v>0.31838565022421522</v>
      </c>
      <c r="D51" s="95">
        <v>1854000</v>
      </c>
      <c r="E51" s="95">
        <v>1337000</v>
      </c>
      <c r="F51" s="95">
        <v>1075000</v>
      </c>
      <c r="G51" s="95">
        <v>924000</v>
      </c>
      <c r="H51" s="95">
        <v>813000</v>
      </c>
      <c r="J51" s="106"/>
      <c r="K51" s="106"/>
      <c r="L51" s="106"/>
      <c r="M51" s="106"/>
      <c r="N51" s="106"/>
    </row>
    <row r="52" spans="2:14" x14ac:dyDescent="0.35">
      <c r="B52" s="32">
        <v>7200000</v>
      </c>
      <c r="C52" s="3">
        <f t="shared" si="0"/>
        <v>0.32286995515695066</v>
      </c>
      <c r="D52" s="95">
        <v>1844000</v>
      </c>
      <c r="E52" s="95">
        <v>1330000</v>
      </c>
      <c r="F52" s="95">
        <v>1070000</v>
      </c>
      <c r="G52" s="95">
        <v>920000</v>
      </c>
      <c r="H52" s="95">
        <v>809000</v>
      </c>
      <c r="J52" s="106"/>
      <c r="K52" s="106"/>
      <c r="L52" s="106"/>
      <c r="M52" s="106"/>
      <c r="N52" s="106"/>
    </row>
    <row r="53" spans="2:14" x14ac:dyDescent="0.35">
      <c r="B53" s="32">
        <v>7300000</v>
      </c>
      <c r="C53" s="3">
        <f t="shared" si="0"/>
        <v>0.3273542600896861</v>
      </c>
      <c r="D53" s="95">
        <v>1834000</v>
      </c>
      <c r="E53" s="95">
        <v>1323000</v>
      </c>
      <c r="F53" s="95">
        <v>1065000</v>
      </c>
      <c r="G53" s="95">
        <v>916000</v>
      </c>
      <c r="H53" s="95">
        <v>805000</v>
      </c>
      <c r="J53" s="106"/>
      <c r="K53" s="106"/>
      <c r="L53" s="106"/>
      <c r="M53" s="106"/>
      <c r="N53" s="106"/>
    </row>
    <row r="54" spans="2:14" x14ac:dyDescent="0.35">
      <c r="B54" s="32">
        <v>7400000</v>
      </c>
      <c r="C54" s="3">
        <f t="shared" si="0"/>
        <v>0.33183856502242154</v>
      </c>
      <c r="D54" s="95">
        <v>1824000</v>
      </c>
      <c r="E54" s="95">
        <v>1316000</v>
      </c>
      <c r="F54" s="95">
        <v>1060000</v>
      </c>
      <c r="G54" s="95">
        <v>912000</v>
      </c>
      <c r="H54" s="95">
        <v>801000</v>
      </c>
      <c r="J54" s="106"/>
      <c r="K54" s="106"/>
      <c r="L54" s="106"/>
      <c r="M54" s="106"/>
      <c r="N54" s="106"/>
    </row>
    <row r="55" spans="2:14" x14ac:dyDescent="0.35">
      <c r="B55" s="32">
        <v>7500000</v>
      </c>
      <c r="C55" s="3">
        <f t="shared" si="0"/>
        <v>0.33632286995515698</v>
      </c>
      <c r="D55" s="95">
        <v>1814000</v>
      </c>
      <c r="E55" s="95">
        <v>1309000</v>
      </c>
      <c r="F55" s="95">
        <v>1055000</v>
      </c>
      <c r="G55" s="95">
        <v>908000</v>
      </c>
      <c r="H55" s="95">
        <v>797000</v>
      </c>
      <c r="J55" s="106"/>
      <c r="K55" s="106"/>
      <c r="L55" s="106"/>
      <c r="M55" s="106"/>
      <c r="N55" s="106"/>
    </row>
    <row r="56" spans="2:14" x14ac:dyDescent="0.35">
      <c r="B56" s="32">
        <v>7600000</v>
      </c>
      <c r="C56" s="3">
        <f t="shared" si="0"/>
        <v>0.34080717488789236</v>
      </c>
      <c r="D56" s="95">
        <v>1804000</v>
      </c>
      <c r="E56" s="95">
        <v>1302000</v>
      </c>
      <c r="F56" s="95">
        <v>1050000</v>
      </c>
      <c r="G56" s="95">
        <v>904000</v>
      </c>
      <c r="H56" s="95">
        <v>793000</v>
      </c>
      <c r="J56" s="106"/>
      <c r="K56" s="106"/>
      <c r="L56" s="106"/>
      <c r="M56" s="106"/>
      <c r="N56" s="106"/>
    </row>
    <row r="57" spans="2:14" x14ac:dyDescent="0.35">
      <c r="B57" s="32">
        <v>7700000</v>
      </c>
      <c r="C57" s="3">
        <f t="shared" si="0"/>
        <v>0.3452914798206278</v>
      </c>
      <c r="D57" s="95">
        <v>1794000</v>
      </c>
      <c r="E57" s="95">
        <v>1295000</v>
      </c>
      <c r="F57" s="95">
        <v>1045000</v>
      </c>
      <c r="G57" s="95">
        <v>900000</v>
      </c>
      <c r="H57" s="95">
        <v>789000</v>
      </c>
      <c r="J57" s="106"/>
      <c r="K57" s="106"/>
      <c r="L57" s="106"/>
      <c r="M57" s="106"/>
      <c r="N57" s="106"/>
    </row>
    <row r="58" spans="2:14" x14ac:dyDescent="0.35">
      <c r="B58" s="32">
        <v>7800000</v>
      </c>
      <c r="C58" s="3">
        <f t="shared" si="0"/>
        <v>0.34977578475336324</v>
      </c>
      <c r="D58" s="95">
        <v>1784000</v>
      </c>
      <c r="E58" s="95">
        <v>1288000</v>
      </c>
      <c r="F58" s="95">
        <v>1040000</v>
      </c>
      <c r="G58" s="95">
        <v>896000</v>
      </c>
      <c r="H58" s="95">
        <v>785000</v>
      </c>
      <c r="J58" s="106"/>
      <c r="K58" s="106"/>
      <c r="L58" s="106"/>
      <c r="M58" s="106"/>
      <c r="N58" s="106"/>
    </row>
    <row r="59" spans="2:14" x14ac:dyDescent="0.35">
      <c r="B59" s="32">
        <v>7900000</v>
      </c>
      <c r="C59" s="3">
        <f t="shared" si="0"/>
        <v>0.35426008968609868</v>
      </c>
      <c r="D59" s="95">
        <v>1774000</v>
      </c>
      <c r="E59" s="95">
        <v>1281000</v>
      </c>
      <c r="F59" s="95">
        <v>1035000</v>
      </c>
      <c r="G59" s="95">
        <v>892000</v>
      </c>
      <c r="H59" s="95">
        <v>781000</v>
      </c>
      <c r="J59" s="106"/>
      <c r="K59" s="106"/>
      <c r="L59" s="106"/>
      <c r="M59" s="106"/>
      <c r="N59" s="106"/>
    </row>
    <row r="60" spans="2:14" x14ac:dyDescent="0.35">
      <c r="B60" s="32">
        <v>8000000</v>
      </c>
      <c r="C60" s="3">
        <f t="shared" si="0"/>
        <v>0.35874439461883406</v>
      </c>
      <c r="D60" s="95">
        <v>1764000</v>
      </c>
      <c r="E60" s="95">
        <v>1274000</v>
      </c>
      <c r="F60" s="95">
        <v>1030000</v>
      </c>
      <c r="G60" s="95">
        <v>888000</v>
      </c>
      <c r="H60" s="95">
        <v>777000</v>
      </c>
      <c r="J60" s="106"/>
      <c r="K60" s="106"/>
      <c r="L60" s="106"/>
      <c r="M60" s="106"/>
      <c r="N60" s="106"/>
    </row>
    <row r="61" spans="2:14" x14ac:dyDescent="0.35">
      <c r="B61" s="32">
        <v>8100000</v>
      </c>
      <c r="C61" s="3">
        <f t="shared" si="0"/>
        <v>0.3632286995515695</v>
      </c>
      <c r="D61" s="95">
        <v>1754000</v>
      </c>
      <c r="E61" s="95">
        <v>1267000</v>
      </c>
      <c r="F61" s="95">
        <v>1025000</v>
      </c>
      <c r="G61" s="95">
        <v>884000</v>
      </c>
      <c r="H61" s="95">
        <v>773000</v>
      </c>
      <c r="J61" s="106"/>
      <c r="K61" s="106"/>
      <c r="L61" s="106"/>
      <c r="M61" s="106"/>
      <c r="N61" s="106"/>
    </row>
    <row r="62" spans="2:14" x14ac:dyDescent="0.35">
      <c r="B62" s="32">
        <v>8200000</v>
      </c>
      <c r="C62" s="3">
        <f t="shared" ref="C62:C66" si="1">B62/$A$3</f>
        <v>0.36771300448430494</v>
      </c>
      <c r="D62" s="95">
        <v>1744000</v>
      </c>
      <c r="E62" s="95">
        <v>1260000</v>
      </c>
      <c r="F62" s="95">
        <v>1020000</v>
      </c>
      <c r="G62" s="95">
        <v>880000</v>
      </c>
      <c r="H62" s="95">
        <v>769000</v>
      </c>
      <c r="J62" s="106"/>
      <c r="K62" s="106"/>
      <c r="L62" s="106"/>
      <c r="M62" s="106"/>
      <c r="N62" s="106"/>
    </row>
    <row r="63" spans="2:14" x14ac:dyDescent="0.35">
      <c r="B63" s="32">
        <v>8300000</v>
      </c>
      <c r="C63" s="3">
        <f t="shared" si="1"/>
        <v>0.37219730941704038</v>
      </c>
      <c r="D63" s="95">
        <v>1734000</v>
      </c>
      <c r="E63" s="95">
        <v>1253000</v>
      </c>
      <c r="F63" s="95">
        <v>1015000</v>
      </c>
      <c r="G63" s="95">
        <v>876000</v>
      </c>
      <c r="H63" s="95">
        <v>765000</v>
      </c>
      <c r="J63" s="106"/>
      <c r="K63" s="106"/>
      <c r="L63" s="106"/>
      <c r="M63" s="106"/>
      <c r="N63" s="106"/>
    </row>
    <row r="64" spans="2:14" x14ac:dyDescent="0.35">
      <c r="B64" s="32">
        <v>8400000</v>
      </c>
      <c r="C64" s="3">
        <f t="shared" si="1"/>
        <v>0.37668161434977576</v>
      </c>
      <c r="D64" s="95">
        <v>1724000</v>
      </c>
      <c r="E64" s="95">
        <v>1246000</v>
      </c>
      <c r="F64" s="95">
        <v>1010000</v>
      </c>
      <c r="G64" s="95">
        <v>872000</v>
      </c>
      <c r="H64" s="95">
        <v>761000</v>
      </c>
      <c r="J64" s="106"/>
      <c r="K64" s="106"/>
      <c r="L64" s="106"/>
      <c r="M64" s="106"/>
      <c r="N64" s="106"/>
    </row>
    <row r="65" spans="2:14" x14ac:dyDescent="0.35">
      <c r="B65" s="32">
        <v>8500000</v>
      </c>
      <c r="C65" s="3">
        <f t="shared" si="1"/>
        <v>0.3811659192825112</v>
      </c>
      <c r="D65" s="95">
        <v>1714000</v>
      </c>
      <c r="E65" s="95">
        <v>1239000</v>
      </c>
      <c r="F65" s="95">
        <v>1005000</v>
      </c>
      <c r="G65" s="95">
        <v>868000</v>
      </c>
      <c r="H65" s="95">
        <v>757000</v>
      </c>
      <c r="J65" s="106"/>
      <c r="K65" s="106"/>
      <c r="L65" s="106"/>
      <c r="M65" s="106"/>
      <c r="N65" s="106"/>
    </row>
    <row r="66" spans="2:14" x14ac:dyDescent="0.35">
      <c r="B66" s="32">
        <v>8600000</v>
      </c>
      <c r="C66" s="3">
        <f t="shared" si="1"/>
        <v>0.38565022421524664</v>
      </c>
      <c r="D66" s="95">
        <v>1704000</v>
      </c>
      <c r="E66" s="95">
        <v>1232000</v>
      </c>
      <c r="F66" s="95">
        <v>1000000</v>
      </c>
      <c r="G66" s="95">
        <v>864000</v>
      </c>
      <c r="H66" s="95">
        <v>753000</v>
      </c>
      <c r="J66" s="106"/>
      <c r="K66" s="106"/>
      <c r="L66" s="106"/>
      <c r="M66" s="106"/>
      <c r="N66" s="106"/>
    </row>
    <row r="67" spans="2:14" x14ac:dyDescent="0.35">
      <c r="D67" s="95">
        <v>1694000</v>
      </c>
      <c r="E67" s="95">
        <v>1225000</v>
      </c>
      <c r="F67" s="95">
        <v>995000</v>
      </c>
      <c r="G67" s="95">
        <v>860000</v>
      </c>
      <c r="H67" s="95">
        <v>749000</v>
      </c>
      <c r="J67" s="106"/>
      <c r="K67" s="106"/>
      <c r="L67" s="106"/>
      <c r="M67" s="106"/>
      <c r="N67" s="106"/>
    </row>
    <row r="68" spans="2:14" x14ac:dyDescent="0.35">
      <c r="D68" s="95">
        <v>1684000</v>
      </c>
      <c r="E68" s="95">
        <v>1218000</v>
      </c>
      <c r="F68" s="95">
        <v>990000</v>
      </c>
      <c r="G68" s="95">
        <v>856000</v>
      </c>
      <c r="H68" s="95">
        <v>745000</v>
      </c>
      <c r="J68" s="106"/>
      <c r="K68" s="106"/>
      <c r="L68" s="106"/>
      <c r="M68" s="106"/>
      <c r="N68" s="106"/>
    </row>
    <row r="69" spans="2:14" x14ac:dyDescent="0.35">
      <c r="D69" s="95">
        <v>1674000</v>
      </c>
      <c r="E69" s="95">
        <v>1211000</v>
      </c>
      <c r="F69" s="95">
        <v>985000</v>
      </c>
      <c r="G69" s="95">
        <v>852000</v>
      </c>
      <c r="H69" s="95">
        <v>741000</v>
      </c>
      <c r="J69" s="106"/>
      <c r="K69" s="106"/>
      <c r="L69" s="106"/>
      <c r="M69" s="106"/>
      <c r="N69" s="106"/>
    </row>
    <row r="70" spans="2:14" x14ac:dyDescent="0.35">
      <c r="D70" s="95">
        <v>1664000</v>
      </c>
      <c r="E70" s="95">
        <v>1204000</v>
      </c>
      <c r="F70" s="95">
        <v>980000</v>
      </c>
      <c r="G70" s="95">
        <v>848000</v>
      </c>
      <c r="H70" s="95">
        <v>737000</v>
      </c>
      <c r="J70" s="106"/>
      <c r="K70" s="106"/>
      <c r="L70" s="106"/>
      <c r="M70" s="106"/>
      <c r="N70" s="106"/>
    </row>
    <row r="71" spans="2:14" x14ac:dyDescent="0.35">
      <c r="D71" s="95">
        <v>1654000</v>
      </c>
      <c r="E71" s="95">
        <v>1197000</v>
      </c>
      <c r="F71" s="95">
        <v>975000</v>
      </c>
      <c r="G71" s="95">
        <v>844000</v>
      </c>
      <c r="H71" s="95">
        <v>733000</v>
      </c>
      <c r="J71" s="106"/>
      <c r="K71" s="106"/>
      <c r="L71" s="106"/>
      <c r="M71" s="106"/>
      <c r="N71" s="106"/>
    </row>
    <row r="72" spans="2:14" x14ac:dyDescent="0.35">
      <c r="D72" s="95">
        <v>1644000</v>
      </c>
      <c r="E72" s="95">
        <v>1190000</v>
      </c>
      <c r="F72" s="95">
        <v>970000</v>
      </c>
      <c r="G72" s="95">
        <v>840000</v>
      </c>
      <c r="H72" s="95">
        <v>729000</v>
      </c>
    </row>
    <row r="73" spans="2:14" x14ac:dyDescent="0.35">
      <c r="D73" s="95">
        <v>1634000</v>
      </c>
      <c r="E73" s="95">
        <v>1183000</v>
      </c>
      <c r="F73" s="95">
        <v>965000</v>
      </c>
      <c r="G73" s="95">
        <v>836000</v>
      </c>
      <c r="H73" s="95">
        <v>725000</v>
      </c>
    </row>
    <row r="74" spans="2:14" x14ac:dyDescent="0.35">
      <c r="D74" s="95">
        <v>1624000</v>
      </c>
      <c r="E74" s="95">
        <v>1176000</v>
      </c>
      <c r="F74" s="95">
        <v>960000</v>
      </c>
      <c r="G74" s="95">
        <v>832000</v>
      </c>
      <c r="H74" s="95">
        <v>721000</v>
      </c>
    </row>
    <row r="75" spans="2:14" x14ac:dyDescent="0.35">
      <c r="D75" s="95">
        <v>1614000</v>
      </c>
      <c r="E75" s="95">
        <v>1169000</v>
      </c>
      <c r="F75" s="95">
        <v>955000</v>
      </c>
      <c r="G75" s="95">
        <v>828000</v>
      </c>
      <c r="H75" s="95">
        <v>717000</v>
      </c>
    </row>
    <row r="76" spans="2:14" x14ac:dyDescent="0.35">
      <c r="D76" s="95">
        <v>1604000</v>
      </c>
      <c r="E76" s="95">
        <v>1162000</v>
      </c>
      <c r="F76" s="95">
        <v>950000</v>
      </c>
      <c r="G76" s="95">
        <v>824000</v>
      </c>
      <c r="H76" s="95">
        <v>713000</v>
      </c>
    </row>
    <row r="77" spans="2:14" x14ac:dyDescent="0.35">
      <c r="D77" s="95">
        <v>1594000</v>
      </c>
      <c r="E77" s="95">
        <v>1155000</v>
      </c>
      <c r="F77" s="95">
        <v>945000</v>
      </c>
      <c r="G77" s="95">
        <v>820000</v>
      </c>
      <c r="H77" s="95">
        <v>709000</v>
      </c>
    </row>
    <row r="78" spans="2:14" x14ac:dyDescent="0.35">
      <c r="D78" s="95">
        <v>1584000</v>
      </c>
      <c r="E78" s="95">
        <v>1148000</v>
      </c>
      <c r="F78" s="95">
        <v>940000</v>
      </c>
      <c r="G78" s="95">
        <v>816000</v>
      </c>
      <c r="H78" s="95">
        <v>705000</v>
      </c>
    </row>
    <row r="79" spans="2:14" x14ac:dyDescent="0.35">
      <c r="D79" s="95">
        <v>1574000</v>
      </c>
      <c r="E79" s="95">
        <v>1141000</v>
      </c>
      <c r="F79" s="95">
        <v>935000</v>
      </c>
      <c r="G79" s="95">
        <v>812000</v>
      </c>
      <c r="H79" s="95">
        <v>701000</v>
      </c>
    </row>
    <row r="80" spans="2:14" x14ac:dyDescent="0.35">
      <c r="D80" s="95">
        <v>1564000</v>
      </c>
      <c r="E80" s="95">
        <v>1134000</v>
      </c>
      <c r="F80" s="95">
        <v>930000</v>
      </c>
      <c r="G80" s="95">
        <v>808000</v>
      </c>
      <c r="H80" s="95">
        <v>697000</v>
      </c>
    </row>
    <row r="81" spans="4:8" x14ac:dyDescent="0.35">
      <c r="D81" s="95">
        <v>1554000</v>
      </c>
      <c r="E81" s="95">
        <v>1127000</v>
      </c>
      <c r="F81" s="95">
        <v>925000</v>
      </c>
      <c r="G81" s="95">
        <v>804000</v>
      </c>
      <c r="H81" s="95">
        <v>693000</v>
      </c>
    </row>
    <row r="82" spans="4:8" x14ac:dyDescent="0.35">
      <c r="D82" s="95">
        <v>1544000</v>
      </c>
      <c r="E82" s="95">
        <v>1120000</v>
      </c>
      <c r="F82" s="95">
        <v>920000</v>
      </c>
      <c r="G82" s="95">
        <v>800000</v>
      </c>
      <c r="H82" s="95">
        <v>689000</v>
      </c>
    </row>
    <row r="83" spans="4:8" x14ac:dyDescent="0.35">
      <c r="D83" s="95">
        <v>1534000</v>
      </c>
      <c r="E83" s="95">
        <v>1113000</v>
      </c>
      <c r="F83" s="95">
        <v>915000</v>
      </c>
      <c r="G83" s="95">
        <v>796000</v>
      </c>
      <c r="H83" s="95">
        <v>685000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O85"/>
  <sheetViews>
    <sheetView workbookViewId="0">
      <selection activeCell="J6" sqref="J6"/>
    </sheetView>
  </sheetViews>
  <sheetFormatPr defaultColWidth="8.81640625" defaultRowHeight="15.5" x14ac:dyDescent="0.35"/>
  <cols>
    <col min="1" max="1" width="16.08984375" style="11" customWidth="1"/>
    <col min="2" max="2" width="11.7265625" style="11" bestFit="1" customWidth="1"/>
    <col min="3" max="3" width="9" style="11" bestFit="1" customWidth="1"/>
    <col min="4" max="4" width="12.54296875" customWidth="1"/>
    <col min="5" max="7" width="10.54296875" bestFit="1" customWidth="1"/>
    <col min="10" max="10" width="10" bestFit="1" customWidth="1"/>
  </cols>
  <sheetData>
    <row r="1" spans="1:15" x14ac:dyDescent="0.35">
      <c r="A1" s="278" t="s">
        <v>415</v>
      </c>
      <c r="B1" s="244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5" x14ac:dyDescent="0.35">
      <c r="A2" s="279"/>
      <c r="B2" s="277"/>
      <c r="C2" s="252"/>
      <c r="D2" s="182">
        <v>12</v>
      </c>
      <c r="E2" s="182">
        <v>18</v>
      </c>
      <c r="F2" s="182">
        <v>24</v>
      </c>
      <c r="G2" s="182">
        <v>30</v>
      </c>
      <c r="H2" s="182">
        <v>36</v>
      </c>
      <c r="J2" s="105"/>
      <c r="K2" s="105"/>
      <c r="L2" s="105"/>
      <c r="M2" s="105"/>
      <c r="N2" s="105"/>
      <c r="O2" s="105"/>
    </row>
    <row r="3" spans="1:15" x14ac:dyDescent="0.35">
      <c r="A3" s="87">
        <f>OTR!E38</f>
        <v>22500000</v>
      </c>
      <c r="B3" s="4">
        <v>2300000</v>
      </c>
      <c r="C3" s="3">
        <f t="shared" ref="C3:C65" si="0">B3/$A$3</f>
        <v>0.10222222222222223</v>
      </c>
      <c r="D3" s="95">
        <v>2354000</v>
      </c>
      <c r="E3" s="95">
        <v>1687000</v>
      </c>
      <c r="F3" s="95">
        <v>1325000</v>
      </c>
      <c r="G3" s="95">
        <v>1124000</v>
      </c>
      <c r="H3" s="95">
        <v>1013000</v>
      </c>
      <c r="J3" s="106"/>
      <c r="K3" s="106"/>
      <c r="L3" s="106"/>
      <c r="M3" s="106"/>
      <c r="N3" s="106"/>
    </row>
    <row r="4" spans="1:15" x14ac:dyDescent="0.35">
      <c r="B4" s="4">
        <v>2400000</v>
      </c>
      <c r="C4" s="3">
        <f t="shared" si="0"/>
        <v>0.10666666666666667</v>
      </c>
      <c r="D4" s="95">
        <v>2344000</v>
      </c>
      <c r="E4" s="95">
        <v>1680000</v>
      </c>
      <c r="F4" s="95">
        <v>1320000</v>
      </c>
      <c r="G4" s="95">
        <v>1120000</v>
      </c>
      <c r="H4" s="95">
        <v>1009000</v>
      </c>
      <c r="J4" s="106"/>
      <c r="K4" s="106"/>
      <c r="L4" s="106"/>
      <c r="M4" s="106"/>
      <c r="N4" s="106"/>
    </row>
    <row r="5" spans="1:15" x14ac:dyDescent="0.35">
      <c r="B5" s="32">
        <v>2500000</v>
      </c>
      <c r="C5" s="3">
        <f t="shared" si="0"/>
        <v>0.1111111111111111</v>
      </c>
      <c r="D5" s="95">
        <v>2334000</v>
      </c>
      <c r="E5" s="95">
        <v>1673000</v>
      </c>
      <c r="F5" s="95">
        <v>1315000</v>
      </c>
      <c r="G5" s="95">
        <v>1116000</v>
      </c>
      <c r="H5" s="95">
        <v>1005000</v>
      </c>
      <c r="J5" s="106"/>
      <c r="K5" s="106"/>
      <c r="L5" s="106"/>
      <c r="M5" s="106"/>
      <c r="N5" s="106"/>
    </row>
    <row r="6" spans="1:15" x14ac:dyDescent="0.35">
      <c r="B6" s="32">
        <v>2600000</v>
      </c>
      <c r="C6" s="3">
        <f t="shared" si="0"/>
        <v>0.11555555555555555</v>
      </c>
      <c r="D6" s="95">
        <v>2324000</v>
      </c>
      <c r="E6" s="95">
        <v>1666000</v>
      </c>
      <c r="F6" s="95">
        <v>1310000</v>
      </c>
      <c r="G6" s="95">
        <v>1112000</v>
      </c>
      <c r="H6" s="95">
        <v>1001000</v>
      </c>
      <c r="J6" s="106"/>
      <c r="K6" s="106"/>
      <c r="L6" s="106"/>
      <c r="M6" s="106"/>
      <c r="N6" s="106"/>
    </row>
    <row r="7" spans="1:15" x14ac:dyDescent="0.35">
      <c r="B7" s="32">
        <v>2700000</v>
      </c>
      <c r="C7" s="3">
        <f t="shared" si="0"/>
        <v>0.12</v>
      </c>
      <c r="D7" s="95">
        <v>2314000</v>
      </c>
      <c r="E7" s="95">
        <v>1659000</v>
      </c>
      <c r="F7" s="95">
        <v>1305000</v>
      </c>
      <c r="G7" s="95">
        <v>1108000</v>
      </c>
      <c r="H7" s="95">
        <v>997000</v>
      </c>
      <c r="J7" s="106"/>
      <c r="K7" s="106"/>
      <c r="L7" s="106"/>
      <c r="M7" s="106"/>
      <c r="N7" s="106"/>
    </row>
    <row r="8" spans="1:15" x14ac:dyDescent="0.35">
      <c r="B8" s="32">
        <v>2800000</v>
      </c>
      <c r="C8" s="3">
        <f t="shared" si="0"/>
        <v>0.12444444444444444</v>
      </c>
      <c r="D8" s="95">
        <v>2304000</v>
      </c>
      <c r="E8" s="95">
        <v>1652000</v>
      </c>
      <c r="F8" s="95">
        <v>1300000</v>
      </c>
      <c r="G8" s="95">
        <v>1104000</v>
      </c>
      <c r="H8" s="95">
        <v>993000</v>
      </c>
      <c r="J8" s="106"/>
      <c r="K8" s="106"/>
      <c r="L8" s="106"/>
      <c r="M8" s="106"/>
      <c r="N8" s="106"/>
    </row>
    <row r="9" spans="1:15" x14ac:dyDescent="0.35">
      <c r="B9" s="32">
        <v>2900000</v>
      </c>
      <c r="C9" s="3">
        <f t="shared" si="0"/>
        <v>0.12888888888888889</v>
      </c>
      <c r="D9" s="95">
        <v>2294000</v>
      </c>
      <c r="E9" s="95">
        <v>1645000</v>
      </c>
      <c r="F9" s="95">
        <v>1295000</v>
      </c>
      <c r="G9" s="95">
        <v>1100000</v>
      </c>
      <c r="H9" s="95">
        <v>989000</v>
      </c>
      <c r="J9" s="106"/>
      <c r="K9" s="106"/>
      <c r="L9" s="106"/>
      <c r="M9" s="106"/>
      <c r="N9" s="106"/>
    </row>
    <row r="10" spans="1:15" x14ac:dyDescent="0.35">
      <c r="B10" s="32">
        <v>3000000</v>
      </c>
      <c r="C10" s="3">
        <f t="shared" si="0"/>
        <v>0.13333333333333333</v>
      </c>
      <c r="D10" s="95">
        <v>2284000</v>
      </c>
      <c r="E10" s="95">
        <v>1638000</v>
      </c>
      <c r="F10" s="95">
        <v>1290000</v>
      </c>
      <c r="G10" s="95">
        <v>1096000</v>
      </c>
      <c r="H10" s="95">
        <v>985000</v>
      </c>
      <c r="J10" s="106"/>
      <c r="K10" s="106"/>
      <c r="L10" s="106"/>
      <c r="M10" s="106"/>
      <c r="N10" s="106"/>
    </row>
    <row r="11" spans="1:15" x14ac:dyDescent="0.35">
      <c r="B11" s="32">
        <v>3100000</v>
      </c>
      <c r="C11" s="3">
        <f t="shared" si="0"/>
        <v>0.13777777777777778</v>
      </c>
      <c r="D11" s="95">
        <v>2274000</v>
      </c>
      <c r="E11" s="95">
        <v>1631000</v>
      </c>
      <c r="F11" s="95">
        <v>1285000</v>
      </c>
      <c r="G11" s="95">
        <v>1092000</v>
      </c>
      <c r="H11" s="95">
        <v>981000</v>
      </c>
      <c r="J11" s="106"/>
      <c r="K11" s="106"/>
      <c r="L11" s="106"/>
      <c r="M11" s="106"/>
      <c r="N11" s="106"/>
    </row>
    <row r="12" spans="1:15" x14ac:dyDescent="0.35">
      <c r="B12" s="32">
        <v>3200000</v>
      </c>
      <c r="C12" s="3">
        <f t="shared" si="0"/>
        <v>0.14222222222222222</v>
      </c>
      <c r="D12" s="95">
        <v>2264000</v>
      </c>
      <c r="E12" s="95">
        <v>1624000</v>
      </c>
      <c r="F12" s="95">
        <v>1280000</v>
      </c>
      <c r="G12" s="95">
        <v>1088000</v>
      </c>
      <c r="H12" s="95">
        <v>977000</v>
      </c>
      <c r="J12" s="106"/>
      <c r="K12" s="106"/>
      <c r="L12" s="106"/>
      <c r="M12" s="106"/>
      <c r="N12" s="106"/>
    </row>
    <row r="13" spans="1:15" x14ac:dyDescent="0.35">
      <c r="B13" s="32">
        <v>3300000</v>
      </c>
      <c r="C13" s="3">
        <f t="shared" si="0"/>
        <v>0.14666666666666667</v>
      </c>
      <c r="D13" s="95">
        <v>2254000</v>
      </c>
      <c r="E13" s="95">
        <v>1617000</v>
      </c>
      <c r="F13" s="95">
        <v>1275000</v>
      </c>
      <c r="G13" s="95">
        <v>1084000</v>
      </c>
      <c r="H13" s="95">
        <v>973000</v>
      </c>
      <c r="J13" s="106"/>
      <c r="K13" s="106"/>
      <c r="L13" s="106"/>
      <c r="M13" s="106"/>
      <c r="N13" s="106"/>
    </row>
    <row r="14" spans="1:15" x14ac:dyDescent="0.35">
      <c r="B14" s="32">
        <v>3400000</v>
      </c>
      <c r="C14" s="3">
        <f t="shared" si="0"/>
        <v>0.15111111111111111</v>
      </c>
      <c r="D14" s="95">
        <v>2244000</v>
      </c>
      <c r="E14" s="95">
        <v>1610000</v>
      </c>
      <c r="F14" s="95">
        <v>1270000</v>
      </c>
      <c r="G14" s="95">
        <v>1080000</v>
      </c>
      <c r="H14" s="95">
        <v>969000</v>
      </c>
      <c r="J14" s="106"/>
      <c r="K14" s="106"/>
      <c r="L14" s="106"/>
      <c r="M14" s="106"/>
      <c r="N14" s="106"/>
    </row>
    <row r="15" spans="1:15" x14ac:dyDescent="0.35">
      <c r="B15" s="32">
        <v>3500000</v>
      </c>
      <c r="C15" s="3">
        <f t="shared" si="0"/>
        <v>0.15555555555555556</v>
      </c>
      <c r="D15" s="95">
        <v>2234000</v>
      </c>
      <c r="E15" s="95">
        <v>1603000</v>
      </c>
      <c r="F15" s="95">
        <v>1265000</v>
      </c>
      <c r="G15" s="95">
        <v>1076000</v>
      </c>
      <c r="H15" s="95">
        <v>965000</v>
      </c>
      <c r="J15" s="106"/>
      <c r="K15" s="106"/>
      <c r="L15" s="106"/>
      <c r="M15" s="106"/>
      <c r="N15" s="106"/>
    </row>
    <row r="16" spans="1:15" x14ac:dyDescent="0.35">
      <c r="B16" s="32">
        <v>3600000</v>
      </c>
      <c r="C16" s="3">
        <f t="shared" si="0"/>
        <v>0.16</v>
      </c>
      <c r="D16" s="95">
        <v>2224000</v>
      </c>
      <c r="E16" s="95">
        <v>1596000</v>
      </c>
      <c r="F16" s="95">
        <v>1260000</v>
      </c>
      <c r="G16" s="95">
        <v>1072000</v>
      </c>
      <c r="H16" s="95">
        <v>961000</v>
      </c>
      <c r="J16" s="106"/>
      <c r="K16" s="106"/>
      <c r="L16" s="106"/>
      <c r="M16" s="106"/>
      <c r="N16" s="106"/>
    </row>
    <row r="17" spans="2:14" x14ac:dyDescent="0.35">
      <c r="B17" s="32">
        <v>3700000</v>
      </c>
      <c r="C17" s="3">
        <f t="shared" si="0"/>
        <v>0.16444444444444445</v>
      </c>
      <c r="D17" s="95">
        <v>2214000</v>
      </c>
      <c r="E17" s="95">
        <v>1589000</v>
      </c>
      <c r="F17" s="95">
        <v>1255000</v>
      </c>
      <c r="G17" s="95">
        <v>1068000</v>
      </c>
      <c r="H17" s="95">
        <v>957000</v>
      </c>
      <c r="J17" s="106"/>
      <c r="K17" s="106"/>
      <c r="L17" s="106"/>
      <c r="M17" s="106"/>
      <c r="N17" s="106"/>
    </row>
    <row r="18" spans="2:14" x14ac:dyDescent="0.35">
      <c r="B18" s="32">
        <v>3800000</v>
      </c>
      <c r="C18" s="3">
        <f t="shared" si="0"/>
        <v>0.16888888888888889</v>
      </c>
      <c r="D18" s="95">
        <v>2204000</v>
      </c>
      <c r="E18" s="95">
        <v>1582000</v>
      </c>
      <c r="F18" s="95">
        <v>1250000</v>
      </c>
      <c r="G18" s="95">
        <v>1064000</v>
      </c>
      <c r="H18" s="95">
        <v>953000</v>
      </c>
      <c r="J18" s="106"/>
      <c r="K18" s="106"/>
      <c r="L18" s="106"/>
      <c r="M18" s="106"/>
      <c r="N18" s="106"/>
    </row>
    <row r="19" spans="2:14" x14ac:dyDescent="0.35">
      <c r="B19" s="32">
        <v>3900000</v>
      </c>
      <c r="C19" s="3">
        <f t="shared" si="0"/>
        <v>0.17333333333333334</v>
      </c>
      <c r="D19" s="95">
        <v>2194000</v>
      </c>
      <c r="E19" s="95">
        <v>1575000</v>
      </c>
      <c r="F19" s="95">
        <v>1245000</v>
      </c>
      <c r="G19" s="95">
        <v>1060000</v>
      </c>
      <c r="H19" s="95">
        <v>949000</v>
      </c>
      <c r="J19" s="106"/>
      <c r="K19" s="106"/>
      <c r="L19" s="106"/>
      <c r="M19" s="106"/>
      <c r="N19" s="106"/>
    </row>
    <row r="20" spans="2:14" x14ac:dyDescent="0.35">
      <c r="B20" s="32">
        <v>4000000</v>
      </c>
      <c r="C20" s="3">
        <f t="shared" si="0"/>
        <v>0.17777777777777778</v>
      </c>
      <c r="D20" s="95">
        <v>2184000</v>
      </c>
      <c r="E20" s="95">
        <v>1568000</v>
      </c>
      <c r="F20" s="95">
        <v>1240000</v>
      </c>
      <c r="G20" s="95">
        <v>1056000</v>
      </c>
      <c r="H20" s="95">
        <v>945000</v>
      </c>
      <c r="J20" s="106"/>
      <c r="K20" s="106"/>
      <c r="L20" s="106"/>
      <c r="M20" s="106"/>
      <c r="N20" s="106"/>
    </row>
    <row r="21" spans="2:14" x14ac:dyDescent="0.35">
      <c r="B21" s="32">
        <v>4100000</v>
      </c>
      <c r="C21" s="3">
        <f t="shared" si="0"/>
        <v>0.18222222222222223</v>
      </c>
      <c r="D21" s="95">
        <v>2174000</v>
      </c>
      <c r="E21" s="95">
        <v>1561000</v>
      </c>
      <c r="F21" s="95">
        <v>1235000</v>
      </c>
      <c r="G21" s="95">
        <v>1052000</v>
      </c>
      <c r="H21" s="95">
        <v>941000</v>
      </c>
      <c r="J21" s="106"/>
      <c r="K21" s="106"/>
      <c r="L21" s="106"/>
      <c r="M21" s="106"/>
      <c r="N21" s="106"/>
    </row>
    <row r="22" spans="2:14" x14ac:dyDescent="0.35">
      <c r="B22" s="32">
        <v>4200000</v>
      </c>
      <c r="C22" s="3">
        <f t="shared" si="0"/>
        <v>0.18666666666666668</v>
      </c>
      <c r="D22" s="95">
        <v>2164000</v>
      </c>
      <c r="E22" s="95">
        <v>1554000</v>
      </c>
      <c r="F22" s="95">
        <v>1230000</v>
      </c>
      <c r="G22" s="95">
        <v>1048000</v>
      </c>
      <c r="H22" s="95">
        <v>937000</v>
      </c>
      <c r="J22" s="106"/>
      <c r="K22" s="106"/>
      <c r="L22" s="106"/>
      <c r="M22" s="106"/>
      <c r="N22" s="106"/>
    </row>
    <row r="23" spans="2:14" x14ac:dyDescent="0.35">
      <c r="B23" s="32">
        <v>4300000</v>
      </c>
      <c r="C23" s="3">
        <f t="shared" si="0"/>
        <v>0.19111111111111112</v>
      </c>
      <c r="D23" s="95">
        <v>2154000</v>
      </c>
      <c r="E23" s="95">
        <v>1547000</v>
      </c>
      <c r="F23" s="95">
        <v>1225000</v>
      </c>
      <c r="G23" s="95">
        <v>1044000</v>
      </c>
      <c r="H23" s="95">
        <v>933000</v>
      </c>
      <c r="J23" s="106"/>
      <c r="K23" s="106"/>
      <c r="L23" s="106"/>
      <c r="M23" s="106"/>
      <c r="N23" s="106"/>
    </row>
    <row r="24" spans="2:14" x14ac:dyDescent="0.35">
      <c r="B24" s="32">
        <v>4400000</v>
      </c>
      <c r="C24" s="3">
        <f t="shared" si="0"/>
        <v>0.19555555555555557</v>
      </c>
      <c r="D24" s="95">
        <v>2144000</v>
      </c>
      <c r="E24" s="95">
        <v>1540000</v>
      </c>
      <c r="F24" s="95">
        <v>1220000</v>
      </c>
      <c r="G24" s="95">
        <v>1040000</v>
      </c>
      <c r="H24" s="95">
        <v>929000</v>
      </c>
      <c r="J24" s="106"/>
      <c r="K24" s="106"/>
      <c r="L24" s="106"/>
      <c r="M24" s="106"/>
      <c r="N24" s="106"/>
    </row>
    <row r="25" spans="2:14" x14ac:dyDescent="0.35">
      <c r="B25" s="32">
        <v>4500000</v>
      </c>
      <c r="C25" s="3">
        <f t="shared" si="0"/>
        <v>0.2</v>
      </c>
      <c r="D25" s="95">
        <v>2134000</v>
      </c>
      <c r="E25" s="95">
        <v>1533000</v>
      </c>
      <c r="F25" s="95">
        <v>1215000</v>
      </c>
      <c r="G25" s="95">
        <v>1036000</v>
      </c>
      <c r="H25" s="95">
        <v>925000</v>
      </c>
      <c r="J25" s="106"/>
      <c r="K25" s="106"/>
      <c r="L25" s="106"/>
      <c r="M25" s="106"/>
      <c r="N25" s="106"/>
    </row>
    <row r="26" spans="2:14" x14ac:dyDescent="0.35">
      <c r="B26" s="32">
        <v>4600000</v>
      </c>
      <c r="C26" s="3">
        <f t="shared" si="0"/>
        <v>0.20444444444444446</v>
      </c>
      <c r="D26" s="95">
        <v>2124000</v>
      </c>
      <c r="E26" s="95">
        <v>1526000</v>
      </c>
      <c r="F26" s="95">
        <v>1210000</v>
      </c>
      <c r="G26" s="95">
        <v>1032000</v>
      </c>
      <c r="H26" s="95">
        <v>921000</v>
      </c>
      <c r="J26" s="106"/>
      <c r="K26" s="106"/>
      <c r="L26" s="106"/>
      <c r="M26" s="106"/>
      <c r="N26" s="106"/>
    </row>
    <row r="27" spans="2:14" x14ac:dyDescent="0.35">
      <c r="B27" s="32">
        <v>4700000</v>
      </c>
      <c r="C27" s="3">
        <f t="shared" si="0"/>
        <v>0.2088888888888889</v>
      </c>
      <c r="D27" s="95">
        <v>2114000</v>
      </c>
      <c r="E27" s="95">
        <v>1519000</v>
      </c>
      <c r="F27" s="95">
        <v>1205000</v>
      </c>
      <c r="G27" s="95">
        <v>1028000</v>
      </c>
      <c r="H27" s="95">
        <v>917000</v>
      </c>
      <c r="J27" s="106"/>
      <c r="K27" s="106"/>
      <c r="L27" s="106"/>
      <c r="M27" s="106"/>
      <c r="N27" s="106"/>
    </row>
    <row r="28" spans="2:14" x14ac:dyDescent="0.35">
      <c r="B28" s="32">
        <v>4800000</v>
      </c>
      <c r="C28" s="3">
        <f t="shared" si="0"/>
        <v>0.21333333333333335</v>
      </c>
      <c r="D28" s="95">
        <v>2104000</v>
      </c>
      <c r="E28" s="95">
        <v>1512000</v>
      </c>
      <c r="F28" s="95">
        <v>1200000</v>
      </c>
      <c r="G28" s="95">
        <v>1024000</v>
      </c>
      <c r="H28" s="95">
        <v>913000</v>
      </c>
      <c r="J28" s="106"/>
      <c r="K28" s="106"/>
      <c r="L28" s="106"/>
      <c r="M28" s="106"/>
      <c r="N28" s="106"/>
    </row>
    <row r="29" spans="2:14" x14ac:dyDescent="0.35">
      <c r="B29" s="32">
        <v>4900000</v>
      </c>
      <c r="C29" s="3">
        <f t="shared" si="0"/>
        <v>0.21777777777777776</v>
      </c>
      <c r="D29" s="95">
        <v>2094000</v>
      </c>
      <c r="E29" s="95">
        <v>1505000</v>
      </c>
      <c r="F29" s="95">
        <v>1195000</v>
      </c>
      <c r="G29" s="95">
        <v>1020000</v>
      </c>
      <c r="H29" s="95">
        <v>909000</v>
      </c>
      <c r="J29" s="106"/>
      <c r="K29" s="106"/>
      <c r="L29" s="106"/>
      <c r="M29" s="106"/>
      <c r="N29" s="106"/>
    </row>
    <row r="30" spans="2:14" x14ac:dyDescent="0.35">
      <c r="B30" s="32">
        <v>5000000</v>
      </c>
      <c r="C30" s="3">
        <f t="shared" si="0"/>
        <v>0.22222222222222221</v>
      </c>
      <c r="D30" s="95">
        <v>2084000</v>
      </c>
      <c r="E30" s="95">
        <v>1498000</v>
      </c>
      <c r="F30" s="95">
        <v>1190000</v>
      </c>
      <c r="G30" s="95">
        <v>1016000</v>
      </c>
      <c r="H30" s="95">
        <v>905000</v>
      </c>
      <c r="J30" s="106"/>
      <c r="K30" s="106"/>
      <c r="L30" s="106"/>
      <c r="M30" s="106"/>
      <c r="N30" s="106"/>
    </row>
    <row r="31" spans="2:14" x14ac:dyDescent="0.35">
      <c r="B31" s="32">
        <v>5100000</v>
      </c>
      <c r="C31" s="3">
        <f t="shared" si="0"/>
        <v>0.22666666666666666</v>
      </c>
      <c r="D31" s="95">
        <v>2074000</v>
      </c>
      <c r="E31" s="95">
        <v>1491000</v>
      </c>
      <c r="F31" s="95">
        <v>1185000</v>
      </c>
      <c r="G31" s="95">
        <v>1012000</v>
      </c>
      <c r="H31" s="95">
        <v>901000</v>
      </c>
      <c r="J31" s="106"/>
      <c r="K31" s="106"/>
      <c r="L31" s="106"/>
      <c r="M31" s="106"/>
      <c r="N31" s="106"/>
    </row>
    <row r="32" spans="2:14" x14ac:dyDescent="0.35">
      <c r="B32" s="32">
        <v>5200000</v>
      </c>
      <c r="C32" s="3">
        <f t="shared" si="0"/>
        <v>0.2311111111111111</v>
      </c>
      <c r="D32" s="95">
        <v>2064000</v>
      </c>
      <c r="E32" s="95">
        <v>1484000</v>
      </c>
      <c r="F32" s="95">
        <v>1180000</v>
      </c>
      <c r="G32" s="95">
        <v>1008000</v>
      </c>
      <c r="H32" s="95">
        <v>897000</v>
      </c>
      <c r="J32" s="106"/>
      <c r="K32" s="106"/>
      <c r="L32" s="106"/>
      <c r="M32" s="106"/>
      <c r="N32" s="106"/>
    </row>
    <row r="33" spans="2:14" x14ac:dyDescent="0.35">
      <c r="B33" s="32">
        <v>5300000</v>
      </c>
      <c r="C33" s="3">
        <f t="shared" si="0"/>
        <v>0.23555555555555555</v>
      </c>
      <c r="D33" s="95">
        <v>2054000</v>
      </c>
      <c r="E33" s="95">
        <v>1477000</v>
      </c>
      <c r="F33" s="95">
        <v>1175000</v>
      </c>
      <c r="G33" s="95">
        <v>1004000</v>
      </c>
      <c r="H33" s="95">
        <v>893000</v>
      </c>
      <c r="J33" s="106"/>
      <c r="K33" s="106"/>
      <c r="L33" s="106"/>
      <c r="M33" s="106"/>
      <c r="N33" s="106"/>
    </row>
    <row r="34" spans="2:14" x14ac:dyDescent="0.35">
      <c r="B34" s="32">
        <v>5400000</v>
      </c>
      <c r="C34" s="3">
        <f t="shared" si="0"/>
        <v>0.24</v>
      </c>
      <c r="D34" s="95">
        <v>2044000</v>
      </c>
      <c r="E34" s="95">
        <v>1470000</v>
      </c>
      <c r="F34" s="95">
        <v>1170000</v>
      </c>
      <c r="G34" s="95">
        <v>1000000</v>
      </c>
      <c r="H34" s="95">
        <v>889000</v>
      </c>
      <c r="J34" s="106"/>
      <c r="K34" s="106"/>
      <c r="L34" s="106"/>
      <c r="M34" s="106"/>
      <c r="N34" s="106"/>
    </row>
    <row r="35" spans="2:14" x14ac:dyDescent="0.35">
      <c r="B35" s="32">
        <v>5500000</v>
      </c>
      <c r="C35" s="3">
        <f t="shared" si="0"/>
        <v>0.24444444444444444</v>
      </c>
      <c r="D35" s="95">
        <v>2034000</v>
      </c>
      <c r="E35" s="95">
        <v>1463000</v>
      </c>
      <c r="F35" s="95">
        <v>1165000</v>
      </c>
      <c r="G35" s="95">
        <v>996000</v>
      </c>
      <c r="H35" s="95">
        <v>885000</v>
      </c>
      <c r="J35" s="106"/>
      <c r="K35" s="106"/>
      <c r="L35" s="106"/>
      <c r="M35" s="106"/>
      <c r="N35" s="106"/>
    </row>
    <row r="36" spans="2:14" x14ac:dyDescent="0.35">
      <c r="B36" s="32">
        <v>5600000</v>
      </c>
      <c r="C36" s="3">
        <f t="shared" si="0"/>
        <v>0.24888888888888888</v>
      </c>
      <c r="D36" s="95">
        <v>2024000</v>
      </c>
      <c r="E36" s="95">
        <v>1456000</v>
      </c>
      <c r="F36" s="95">
        <v>1160000</v>
      </c>
      <c r="G36" s="95">
        <v>992000</v>
      </c>
      <c r="H36" s="95">
        <v>881000</v>
      </c>
      <c r="J36" s="106"/>
      <c r="K36" s="106"/>
      <c r="L36" s="106"/>
      <c r="M36" s="106"/>
      <c r="N36" s="106"/>
    </row>
    <row r="37" spans="2:14" x14ac:dyDescent="0.35">
      <c r="B37" s="32">
        <v>5700000</v>
      </c>
      <c r="C37" s="3">
        <f t="shared" si="0"/>
        <v>0.25333333333333335</v>
      </c>
      <c r="D37" s="95">
        <v>2014000</v>
      </c>
      <c r="E37" s="95">
        <v>1449000</v>
      </c>
      <c r="F37" s="95">
        <v>1155000</v>
      </c>
      <c r="G37" s="95">
        <v>988000</v>
      </c>
      <c r="H37" s="95">
        <v>877000</v>
      </c>
      <c r="J37" s="106"/>
      <c r="K37" s="106"/>
      <c r="L37" s="106"/>
      <c r="M37" s="106"/>
      <c r="N37" s="106"/>
    </row>
    <row r="38" spans="2:14" x14ac:dyDescent="0.35">
      <c r="B38" s="32">
        <v>5800000</v>
      </c>
      <c r="C38" s="3">
        <f t="shared" si="0"/>
        <v>0.25777777777777777</v>
      </c>
      <c r="D38" s="95">
        <v>2004000</v>
      </c>
      <c r="E38" s="95">
        <v>1442000</v>
      </c>
      <c r="F38" s="95">
        <v>1150000</v>
      </c>
      <c r="G38" s="95">
        <v>984000</v>
      </c>
      <c r="H38" s="95">
        <v>873000</v>
      </c>
      <c r="J38" s="106"/>
      <c r="K38" s="106"/>
      <c r="L38" s="106"/>
      <c r="M38" s="106"/>
      <c r="N38" s="106"/>
    </row>
    <row r="39" spans="2:14" x14ac:dyDescent="0.35">
      <c r="B39" s="32">
        <v>5900000</v>
      </c>
      <c r="C39" s="3">
        <f t="shared" si="0"/>
        <v>0.26222222222222225</v>
      </c>
      <c r="D39" s="95">
        <v>1994000</v>
      </c>
      <c r="E39" s="95">
        <v>1435000</v>
      </c>
      <c r="F39" s="95">
        <v>1145000</v>
      </c>
      <c r="G39" s="95">
        <v>980000</v>
      </c>
      <c r="H39" s="95">
        <v>869000</v>
      </c>
      <c r="J39" s="106"/>
      <c r="K39" s="106"/>
      <c r="L39" s="106"/>
      <c r="M39" s="106"/>
      <c r="N39" s="106"/>
    </row>
    <row r="40" spans="2:14" x14ac:dyDescent="0.35">
      <c r="B40" s="32">
        <v>6000000</v>
      </c>
      <c r="C40" s="3">
        <f t="shared" si="0"/>
        <v>0.26666666666666666</v>
      </c>
      <c r="D40" s="95">
        <v>1984000</v>
      </c>
      <c r="E40" s="95">
        <v>1428000</v>
      </c>
      <c r="F40" s="95">
        <v>1140000</v>
      </c>
      <c r="G40" s="95">
        <v>976000</v>
      </c>
      <c r="H40" s="95">
        <v>865000</v>
      </c>
      <c r="J40" s="106"/>
      <c r="K40" s="106"/>
      <c r="L40" s="106"/>
      <c r="M40" s="106"/>
      <c r="N40" s="106"/>
    </row>
    <row r="41" spans="2:14" x14ac:dyDescent="0.35">
      <c r="B41" s="32">
        <v>6100000</v>
      </c>
      <c r="C41" s="3">
        <f t="shared" si="0"/>
        <v>0.27111111111111114</v>
      </c>
      <c r="D41" s="95">
        <v>1974000</v>
      </c>
      <c r="E41" s="95">
        <v>1421000</v>
      </c>
      <c r="F41" s="95">
        <v>1135000</v>
      </c>
      <c r="G41" s="95">
        <v>972000</v>
      </c>
      <c r="H41" s="95">
        <v>861000</v>
      </c>
      <c r="J41" s="106"/>
      <c r="K41" s="106"/>
      <c r="L41" s="106"/>
      <c r="M41" s="106"/>
      <c r="N41" s="106"/>
    </row>
    <row r="42" spans="2:14" x14ac:dyDescent="0.35">
      <c r="B42" s="32">
        <v>6200000</v>
      </c>
      <c r="C42" s="3">
        <f t="shared" si="0"/>
        <v>0.27555555555555555</v>
      </c>
      <c r="D42" s="95">
        <v>1964000</v>
      </c>
      <c r="E42" s="95">
        <v>1414000</v>
      </c>
      <c r="F42" s="95">
        <v>1130000</v>
      </c>
      <c r="G42" s="95">
        <v>968000</v>
      </c>
      <c r="H42" s="95">
        <v>857000</v>
      </c>
      <c r="J42" s="106"/>
      <c r="K42" s="106"/>
      <c r="L42" s="106"/>
      <c r="M42" s="106"/>
      <c r="N42" s="106"/>
    </row>
    <row r="43" spans="2:14" x14ac:dyDescent="0.35">
      <c r="B43" s="32">
        <v>6300000</v>
      </c>
      <c r="C43" s="3">
        <f t="shared" si="0"/>
        <v>0.28000000000000003</v>
      </c>
      <c r="D43" s="95">
        <v>1954000</v>
      </c>
      <c r="E43" s="95">
        <v>1407000</v>
      </c>
      <c r="F43" s="95">
        <v>1125000</v>
      </c>
      <c r="G43" s="95">
        <v>964000</v>
      </c>
      <c r="H43" s="95">
        <v>853000</v>
      </c>
      <c r="J43" s="106"/>
      <c r="K43" s="106"/>
      <c r="L43" s="106"/>
      <c r="M43" s="106"/>
      <c r="N43" s="106"/>
    </row>
    <row r="44" spans="2:14" x14ac:dyDescent="0.35">
      <c r="B44" s="32">
        <v>6400000</v>
      </c>
      <c r="C44" s="3">
        <f t="shared" si="0"/>
        <v>0.28444444444444444</v>
      </c>
      <c r="D44" s="95">
        <v>1944000</v>
      </c>
      <c r="E44" s="95">
        <v>1400000</v>
      </c>
      <c r="F44" s="95">
        <v>1120000</v>
      </c>
      <c r="G44" s="95">
        <v>960000</v>
      </c>
      <c r="H44" s="95">
        <v>849000</v>
      </c>
      <c r="J44" s="106"/>
      <c r="K44" s="106"/>
      <c r="L44" s="106"/>
      <c r="M44" s="106"/>
      <c r="N44" s="106"/>
    </row>
    <row r="45" spans="2:14" x14ac:dyDescent="0.35">
      <c r="B45" s="32">
        <v>6500000</v>
      </c>
      <c r="C45" s="3">
        <f t="shared" si="0"/>
        <v>0.28888888888888886</v>
      </c>
      <c r="D45" s="95">
        <v>1934000</v>
      </c>
      <c r="E45" s="95">
        <v>1393000</v>
      </c>
      <c r="F45" s="95">
        <v>1115000</v>
      </c>
      <c r="G45" s="95">
        <v>956000</v>
      </c>
      <c r="H45" s="95">
        <v>845000</v>
      </c>
      <c r="J45" s="106"/>
      <c r="K45" s="106"/>
      <c r="L45" s="106"/>
      <c r="M45" s="106"/>
      <c r="N45" s="106"/>
    </row>
    <row r="46" spans="2:14" x14ac:dyDescent="0.35">
      <c r="B46" s="32">
        <v>6600000</v>
      </c>
      <c r="C46" s="3">
        <f t="shared" si="0"/>
        <v>0.29333333333333333</v>
      </c>
      <c r="D46" s="95">
        <v>1924000</v>
      </c>
      <c r="E46" s="95">
        <v>1386000</v>
      </c>
      <c r="F46" s="95">
        <v>1110000</v>
      </c>
      <c r="G46" s="95">
        <v>952000</v>
      </c>
      <c r="H46" s="95">
        <v>841000</v>
      </c>
      <c r="J46" s="106"/>
      <c r="K46" s="106"/>
      <c r="L46" s="106"/>
      <c r="M46" s="106"/>
      <c r="N46" s="106"/>
    </row>
    <row r="47" spans="2:14" x14ac:dyDescent="0.35">
      <c r="B47" s="32">
        <v>6700000</v>
      </c>
      <c r="C47" s="3">
        <f t="shared" si="0"/>
        <v>0.29777777777777775</v>
      </c>
      <c r="D47" s="95">
        <v>1914000</v>
      </c>
      <c r="E47" s="95">
        <v>1379000</v>
      </c>
      <c r="F47" s="95">
        <v>1105000</v>
      </c>
      <c r="G47" s="95">
        <v>948000</v>
      </c>
      <c r="H47" s="95">
        <v>837000</v>
      </c>
      <c r="J47" s="106"/>
      <c r="K47" s="106"/>
      <c r="L47" s="106"/>
      <c r="M47" s="106"/>
      <c r="N47" s="106"/>
    </row>
    <row r="48" spans="2:14" x14ac:dyDescent="0.35">
      <c r="B48" s="32">
        <v>6800000</v>
      </c>
      <c r="C48" s="3">
        <f t="shared" si="0"/>
        <v>0.30222222222222223</v>
      </c>
      <c r="D48" s="95">
        <v>1904000</v>
      </c>
      <c r="E48" s="95">
        <v>1372000</v>
      </c>
      <c r="F48" s="95">
        <v>1100000</v>
      </c>
      <c r="G48" s="95">
        <v>944000</v>
      </c>
      <c r="H48" s="95">
        <v>833000</v>
      </c>
      <c r="J48" s="106"/>
      <c r="K48" s="106"/>
      <c r="L48" s="106"/>
      <c r="M48" s="106"/>
      <c r="N48" s="106"/>
    </row>
    <row r="49" spans="2:14" x14ac:dyDescent="0.35">
      <c r="B49" s="32">
        <v>6900000</v>
      </c>
      <c r="C49" s="3">
        <f t="shared" si="0"/>
        <v>0.30666666666666664</v>
      </c>
      <c r="D49" s="95">
        <v>1894000</v>
      </c>
      <c r="E49" s="95">
        <v>1365000</v>
      </c>
      <c r="F49" s="95">
        <v>1095000</v>
      </c>
      <c r="G49" s="95">
        <v>940000</v>
      </c>
      <c r="H49" s="95">
        <v>829000</v>
      </c>
      <c r="J49" s="106"/>
      <c r="K49" s="106"/>
      <c r="L49" s="106"/>
      <c r="M49" s="106"/>
      <c r="N49" s="106"/>
    </row>
    <row r="50" spans="2:14" x14ac:dyDescent="0.35">
      <c r="B50" s="32">
        <v>7000000</v>
      </c>
      <c r="C50" s="3">
        <f t="shared" si="0"/>
        <v>0.31111111111111112</v>
      </c>
      <c r="D50" s="95">
        <v>1884000</v>
      </c>
      <c r="E50" s="95">
        <v>1358000</v>
      </c>
      <c r="F50" s="95">
        <v>1090000</v>
      </c>
      <c r="G50" s="95">
        <v>936000</v>
      </c>
      <c r="H50" s="95">
        <v>825000</v>
      </c>
      <c r="J50" s="106"/>
      <c r="K50" s="106"/>
      <c r="L50" s="106"/>
      <c r="M50" s="106"/>
      <c r="N50" s="106"/>
    </row>
    <row r="51" spans="2:14" x14ac:dyDescent="0.35">
      <c r="B51" s="32">
        <v>7100000</v>
      </c>
      <c r="C51" s="3">
        <f t="shared" si="0"/>
        <v>0.31555555555555553</v>
      </c>
      <c r="D51" s="95">
        <v>1874000</v>
      </c>
      <c r="E51" s="95">
        <v>1351000</v>
      </c>
      <c r="F51" s="95">
        <v>1085000</v>
      </c>
      <c r="G51" s="95">
        <v>932000</v>
      </c>
      <c r="H51" s="95">
        <v>821000</v>
      </c>
      <c r="J51" s="106"/>
      <c r="K51" s="106"/>
      <c r="L51" s="106"/>
      <c r="M51" s="106"/>
      <c r="N51" s="106"/>
    </row>
    <row r="52" spans="2:14" x14ac:dyDescent="0.35">
      <c r="B52" s="32">
        <v>7200000</v>
      </c>
      <c r="C52" s="3">
        <f t="shared" si="0"/>
        <v>0.32</v>
      </c>
      <c r="D52" s="95">
        <v>1864000</v>
      </c>
      <c r="E52" s="95">
        <v>1344000</v>
      </c>
      <c r="F52" s="95">
        <v>1080000</v>
      </c>
      <c r="G52" s="95">
        <v>928000</v>
      </c>
      <c r="H52" s="95">
        <v>817000</v>
      </c>
      <c r="J52" s="106"/>
      <c r="K52" s="106"/>
      <c r="L52" s="106"/>
      <c r="M52" s="106"/>
      <c r="N52" s="106"/>
    </row>
    <row r="53" spans="2:14" x14ac:dyDescent="0.35">
      <c r="B53" s="32">
        <v>7300000</v>
      </c>
      <c r="C53" s="3">
        <f t="shared" si="0"/>
        <v>0.32444444444444442</v>
      </c>
      <c r="D53" s="95">
        <v>1854000</v>
      </c>
      <c r="E53" s="95">
        <v>1337000</v>
      </c>
      <c r="F53" s="95">
        <v>1075000</v>
      </c>
      <c r="G53" s="95">
        <v>924000</v>
      </c>
      <c r="H53" s="95">
        <v>813000</v>
      </c>
      <c r="J53" s="106"/>
      <c r="K53" s="106"/>
      <c r="L53" s="106"/>
      <c r="M53" s="106"/>
      <c r="N53" s="106"/>
    </row>
    <row r="54" spans="2:14" x14ac:dyDescent="0.35">
      <c r="B54" s="32">
        <v>7400000</v>
      </c>
      <c r="C54" s="3">
        <f t="shared" si="0"/>
        <v>0.3288888888888889</v>
      </c>
      <c r="D54" s="95">
        <v>1844000</v>
      </c>
      <c r="E54" s="95">
        <v>1330000</v>
      </c>
      <c r="F54" s="95">
        <v>1070000</v>
      </c>
      <c r="G54" s="95">
        <v>920000</v>
      </c>
      <c r="H54" s="95">
        <v>809000</v>
      </c>
      <c r="J54" s="106"/>
      <c r="K54" s="106"/>
      <c r="L54" s="106"/>
      <c r="M54" s="106"/>
      <c r="N54" s="106"/>
    </row>
    <row r="55" spans="2:14" x14ac:dyDescent="0.35">
      <c r="B55" s="32">
        <v>7500000</v>
      </c>
      <c r="C55" s="3">
        <f t="shared" si="0"/>
        <v>0.33333333333333331</v>
      </c>
      <c r="D55" s="95">
        <v>1834000</v>
      </c>
      <c r="E55" s="95">
        <v>1323000</v>
      </c>
      <c r="F55" s="95">
        <v>1065000</v>
      </c>
      <c r="G55" s="95">
        <v>916000</v>
      </c>
      <c r="H55" s="95">
        <v>805000</v>
      </c>
      <c r="J55" s="106"/>
      <c r="K55" s="106"/>
      <c r="L55" s="106"/>
      <c r="M55" s="106"/>
      <c r="N55" s="106"/>
    </row>
    <row r="56" spans="2:14" x14ac:dyDescent="0.35">
      <c r="B56" s="32">
        <v>7600000</v>
      </c>
      <c r="C56" s="3">
        <f t="shared" si="0"/>
        <v>0.33777777777777779</v>
      </c>
      <c r="D56" s="95">
        <v>1824000</v>
      </c>
      <c r="E56" s="95">
        <v>1316000</v>
      </c>
      <c r="F56" s="95">
        <v>1060000</v>
      </c>
      <c r="G56" s="95">
        <v>912000</v>
      </c>
      <c r="H56" s="95">
        <v>801000</v>
      </c>
      <c r="J56" s="106"/>
      <c r="K56" s="106"/>
      <c r="L56" s="106"/>
      <c r="M56" s="106"/>
      <c r="N56" s="106"/>
    </row>
    <row r="57" spans="2:14" x14ac:dyDescent="0.35">
      <c r="B57" s="32">
        <v>7700000</v>
      </c>
      <c r="C57" s="3">
        <f t="shared" si="0"/>
        <v>0.34222222222222221</v>
      </c>
      <c r="D57" s="95">
        <v>1814000</v>
      </c>
      <c r="E57" s="95">
        <v>1309000</v>
      </c>
      <c r="F57" s="95">
        <v>1055000</v>
      </c>
      <c r="G57" s="95">
        <v>908000</v>
      </c>
      <c r="H57" s="95">
        <v>797000</v>
      </c>
      <c r="J57" s="106"/>
      <c r="K57" s="106"/>
      <c r="L57" s="106"/>
      <c r="M57" s="106"/>
      <c r="N57" s="106"/>
    </row>
    <row r="58" spans="2:14" x14ac:dyDescent="0.35">
      <c r="B58" s="32">
        <v>7800000</v>
      </c>
      <c r="C58" s="3">
        <f t="shared" si="0"/>
        <v>0.34666666666666668</v>
      </c>
      <c r="D58" s="95">
        <v>1804000</v>
      </c>
      <c r="E58" s="95">
        <v>1302000</v>
      </c>
      <c r="F58" s="95">
        <v>1050000</v>
      </c>
      <c r="G58" s="95">
        <v>904000</v>
      </c>
      <c r="H58" s="95">
        <v>793000</v>
      </c>
      <c r="J58" s="106"/>
      <c r="K58" s="106"/>
      <c r="L58" s="106"/>
      <c r="M58" s="106"/>
      <c r="N58" s="106"/>
    </row>
    <row r="59" spans="2:14" x14ac:dyDescent="0.35">
      <c r="B59" s="32">
        <v>7900000</v>
      </c>
      <c r="C59" s="3">
        <f t="shared" si="0"/>
        <v>0.3511111111111111</v>
      </c>
      <c r="D59" s="95">
        <v>1794000</v>
      </c>
      <c r="E59" s="95">
        <v>1295000</v>
      </c>
      <c r="F59" s="95">
        <v>1045000</v>
      </c>
      <c r="G59" s="95">
        <v>900000</v>
      </c>
      <c r="H59" s="95">
        <v>789000</v>
      </c>
      <c r="J59" s="106"/>
      <c r="K59" s="106"/>
      <c r="L59" s="106"/>
      <c r="M59" s="106"/>
      <c r="N59" s="106"/>
    </row>
    <row r="60" spans="2:14" x14ac:dyDescent="0.35">
      <c r="B60" s="32">
        <v>8000000</v>
      </c>
      <c r="C60" s="3">
        <f t="shared" si="0"/>
        <v>0.35555555555555557</v>
      </c>
      <c r="D60" s="95">
        <v>1784000</v>
      </c>
      <c r="E60" s="95">
        <v>1288000</v>
      </c>
      <c r="F60" s="95">
        <v>1040000</v>
      </c>
      <c r="G60" s="95">
        <v>896000</v>
      </c>
      <c r="H60" s="95">
        <v>785000</v>
      </c>
      <c r="J60" s="106"/>
      <c r="K60" s="106"/>
      <c r="L60" s="106"/>
      <c r="M60" s="106"/>
      <c r="N60" s="106"/>
    </row>
    <row r="61" spans="2:14" x14ac:dyDescent="0.35">
      <c r="B61" s="32">
        <v>8100000</v>
      </c>
      <c r="C61" s="3">
        <f t="shared" si="0"/>
        <v>0.36</v>
      </c>
      <c r="D61" s="95">
        <v>1774000</v>
      </c>
      <c r="E61" s="95">
        <v>1281000</v>
      </c>
      <c r="F61" s="95">
        <v>1035000</v>
      </c>
      <c r="G61" s="95">
        <v>892000</v>
      </c>
      <c r="H61" s="95">
        <v>781000</v>
      </c>
      <c r="J61" s="106"/>
      <c r="K61" s="106"/>
      <c r="L61" s="106"/>
      <c r="M61" s="106"/>
      <c r="N61" s="106"/>
    </row>
    <row r="62" spans="2:14" x14ac:dyDescent="0.35">
      <c r="B62" s="32">
        <v>8200000</v>
      </c>
      <c r="C62" s="3">
        <f t="shared" si="0"/>
        <v>0.36444444444444446</v>
      </c>
      <c r="D62" s="95">
        <v>1764000</v>
      </c>
      <c r="E62" s="95">
        <v>1274000</v>
      </c>
      <c r="F62" s="95">
        <v>1030000</v>
      </c>
      <c r="G62" s="95">
        <v>888000</v>
      </c>
      <c r="H62" s="95">
        <v>777000</v>
      </c>
      <c r="J62" s="106"/>
      <c r="K62" s="106"/>
      <c r="L62" s="106"/>
      <c r="M62" s="106"/>
      <c r="N62" s="106"/>
    </row>
    <row r="63" spans="2:14" x14ac:dyDescent="0.35">
      <c r="B63" s="32">
        <v>8300000</v>
      </c>
      <c r="C63" s="3">
        <f t="shared" si="0"/>
        <v>0.36888888888888888</v>
      </c>
      <c r="D63" s="95">
        <v>1754000</v>
      </c>
      <c r="E63" s="95">
        <v>1267000</v>
      </c>
      <c r="F63" s="95">
        <v>1025000</v>
      </c>
      <c r="G63" s="95">
        <v>884000</v>
      </c>
      <c r="H63" s="95">
        <v>773000</v>
      </c>
      <c r="J63" s="106"/>
      <c r="K63" s="106"/>
      <c r="L63" s="106"/>
      <c r="M63" s="106"/>
      <c r="N63" s="106"/>
    </row>
    <row r="64" spans="2:14" x14ac:dyDescent="0.35">
      <c r="B64" s="32">
        <v>8400000</v>
      </c>
      <c r="C64" s="3">
        <f t="shared" si="0"/>
        <v>0.37333333333333335</v>
      </c>
      <c r="D64" s="95">
        <v>1744000</v>
      </c>
      <c r="E64" s="95">
        <v>1260000</v>
      </c>
      <c r="F64" s="95">
        <v>1020000</v>
      </c>
      <c r="G64" s="95">
        <v>880000</v>
      </c>
      <c r="H64" s="95">
        <v>769000</v>
      </c>
      <c r="J64" s="106"/>
      <c r="K64" s="106"/>
      <c r="L64" s="106"/>
      <c r="M64" s="106"/>
      <c r="N64" s="106"/>
    </row>
    <row r="65" spans="2:14" x14ac:dyDescent="0.35">
      <c r="B65" s="32">
        <v>8500000</v>
      </c>
      <c r="C65" s="3">
        <f t="shared" si="0"/>
        <v>0.37777777777777777</v>
      </c>
      <c r="D65" s="95">
        <v>1734000</v>
      </c>
      <c r="E65" s="95">
        <v>1253000</v>
      </c>
      <c r="F65" s="95">
        <v>1015000</v>
      </c>
      <c r="G65" s="95">
        <v>876000</v>
      </c>
      <c r="H65" s="95">
        <v>765000</v>
      </c>
      <c r="J65" s="106"/>
      <c r="K65" s="106"/>
      <c r="L65" s="106"/>
      <c r="M65" s="106"/>
      <c r="N65" s="106"/>
    </row>
    <row r="66" spans="2:14" x14ac:dyDescent="0.35">
      <c r="B66" s="32">
        <v>8600000</v>
      </c>
      <c r="C66" s="3">
        <f t="shared" ref="C66:C67" si="1">B66/$A$3</f>
        <v>0.38222222222222224</v>
      </c>
      <c r="D66" s="95">
        <v>1724000</v>
      </c>
      <c r="E66" s="95">
        <v>1246000</v>
      </c>
      <c r="F66" s="95">
        <v>1010000</v>
      </c>
      <c r="G66" s="95">
        <v>872000</v>
      </c>
      <c r="H66" s="95">
        <v>761000</v>
      </c>
      <c r="J66" s="106"/>
      <c r="K66" s="106"/>
      <c r="L66" s="106"/>
      <c r="M66" s="106"/>
      <c r="N66" s="106"/>
    </row>
    <row r="67" spans="2:14" x14ac:dyDescent="0.35">
      <c r="B67" s="32">
        <v>8700000</v>
      </c>
      <c r="C67" s="3">
        <f t="shared" si="1"/>
        <v>0.38666666666666666</v>
      </c>
      <c r="D67" s="95">
        <v>1714000</v>
      </c>
      <c r="E67" s="95">
        <v>1239000</v>
      </c>
      <c r="F67" s="95">
        <v>1005000</v>
      </c>
      <c r="G67" s="95">
        <v>868000</v>
      </c>
      <c r="H67" s="95">
        <v>757000</v>
      </c>
      <c r="J67" s="106"/>
      <c r="K67" s="106"/>
      <c r="L67" s="106"/>
      <c r="M67" s="106"/>
      <c r="N67" s="106"/>
    </row>
    <row r="68" spans="2:14" x14ac:dyDescent="0.35">
      <c r="B68" s="32">
        <v>8800000</v>
      </c>
      <c r="C68" s="3">
        <f t="shared" ref="C68:C78" si="2">B68/$A$3</f>
        <v>0.39111111111111113</v>
      </c>
      <c r="D68" s="95">
        <v>1704000</v>
      </c>
      <c r="E68" s="95">
        <v>1232000</v>
      </c>
      <c r="F68" s="95">
        <v>1000000</v>
      </c>
      <c r="G68" s="95">
        <v>864000</v>
      </c>
      <c r="H68" s="95">
        <v>753000</v>
      </c>
      <c r="J68" s="106"/>
      <c r="K68" s="106"/>
      <c r="L68" s="106"/>
      <c r="M68" s="106"/>
      <c r="N68" s="106"/>
    </row>
    <row r="69" spans="2:14" x14ac:dyDescent="0.35">
      <c r="B69" s="32">
        <v>8900000</v>
      </c>
      <c r="C69" s="3">
        <f t="shared" si="2"/>
        <v>0.39555555555555555</v>
      </c>
      <c r="D69" s="95">
        <v>1694000</v>
      </c>
      <c r="E69" s="95">
        <v>1225000</v>
      </c>
      <c r="F69" s="95">
        <v>995000</v>
      </c>
      <c r="G69" s="95">
        <v>860000</v>
      </c>
      <c r="H69" s="95">
        <v>749000</v>
      </c>
      <c r="J69" s="106"/>
      <c r="K69" s="106"/>
      <c r="L69" s="106"/>
      <c r="M69" s="106"/>
      <c r="N69" s="106"/>
    </row>
    <row r="70" spans="2:14" x14ac:dyDescent="0.35">
      <c r="B70" s="32">
        <v>9000000</v>
      </c>
      <c r="C70" s="3">
        <f t="shared" si="2"/>
        <v>0.4</v>
      </c>
      <c r="D70" s="95">
        <v>1684000</v>
      </c>
      <c r="E70" s="95">
        <v>1218000</v>
      </c>
      <c r="F70" s="95">
        <v>990000</v>
      </c>
      <c r="G70" s="95">
        <v>856000</v>
      </c>
      <c r="H70" s="95">
        <v>745000</v>
      </c>
      <c r="J70" s="106"/>
      <c r="K70" s="106"/>
      <c r="L70" s="106"/>
      <c r="M70" s="106"/>
      <c r="N70" s="106"/>
    </row>
    <row r="71" spans="2:14" x14ac:dyDescent="0.35">
      <c r="B71" s="32">
        <v>9100000</v>
      </c>
      <c r="C71" s="3">
        <f t="shared" si="2"/>
        <v>0.40444444444444444</v>
      </c>
      <c r="D71" s="95">
        <v>1674000</v>
      </c>
      <c r="E71" s="95">
        <v>1211000</v>
      </c>
      <c r="F71" s="95">
        <v>985000</v>
      </c>
      <c r="G71" s="95">
        <v>852000</v>
      </c>
      <c r="H71" s="95">
        <v>741000</v>
      </c>
      <c r="J71" s="106"/>
      <c r="K71" s="106"/>
      <c r="L71" s="106"/>
      <c r="M71" s="106"/>
      <c r="N71" s="106"/>
    </row>
    <row r="72" spans="2:14" x14ac:dyDescent="0.35">
      <c r="B72" s="32">
        <v>9200000</v>
      </c>
      <c r="C72" s="3">
        <f t="shared" si="2"/>
        <v>0.40888888888888891</v>
      </c>
      <c r="D72" s="95">
        <v>1664000</v>
      </c>
      <c r="E72" s="95">
        <v>1204000</v>
      </c>
      <c r="F72" s="95">
        <v>980000</v>
      </c>
      <c r="G72" s="95">
        <v>848000</v>
      </c>
      <c r="H72" s="95">
        <v>737000</v>
      </c>
    </row>
    <row r="73" spans="2:14" x14ac:dyDescent="0.35">
      <c r="B73" s="32">
        <v>9300000</v>
      </c>
      <c r="C73" s="3">
        <f t="shared" si="2"/>
        <v>0.41333333333333333</v>
      </c>
      <c r="D73" s="95">
        <v>1654000</v>
      </c>
      <c r="E73" s="95">
        <v>1197000</v>
      </c>
      <c r="F73" s="95">
        <v>975000</v>
      </c>
      <c r="G73" s="95">
        <v>844000</v>
      </c>
      <c r="H73" s="95">
        <v>733000</v>
      </c>
    </row>
    <row r="74" spans="2:14" x14ac:dyDescent="0.35">
      <c r="B74" s="32">
        <v>9400000</v>
      </c>
      <c r="C74" s="3">
        <f t="shared" si="2"/>
        <v>0.4177777777777778</v>
      </c>
      <c r="D74" s="95">
        <v>1644000</v>
      </c>
      <c r="E74" s="95">
        <v>1190000</v>
      </c>
      <c r="F74" s="95">
        <v>970000</v>
      </c>
      <c r="G74" s="95">
        <v>840000</v>
      </c>
      <c r="H74" s="95">
        <v>729000</v>
      </c>
    </row>
    <row r="75" spans="2:14" x14ac:dyDescent="0.35">
      <c r="B75" s="32">
        <v>9500000</v>
      </c>
      <c r="C75" s="3">
        <f t="shared" si="2"/>
        <v>0.42222222222222222</v>
      </c>
      <c r="D75" s="95">
        <v>1634000</v>
      </c>
      <c r="E75" s="95">
        <v>1183000</v>
      </c>
      <c r="F75" s="95">
        <v>965000</v>
      </c>
      <c r="G75" s="95">
        <v>836000</v>
      </c>
      <c r="H75" s="95">
        <v>725000</v>
      </c>
    </row>
    <row r="76" spans="2:14" x14ac:dyDescent="0.35">
      <c r="B76" s="32">
        <v>9600000</v>
      </c>
      <c r="C76" s="3">
        <f t="shared" si="2"/>
        <v>0.42666666666666669</v>
      </c>
      <c r="D76" s="95">
        <v>1624000</v>
      </c>
      <c r="E76" s="95">
        <v>1176000</v>
      </c>
      <c r="F76" s="95">
        <v>960000</v>
      </c>
      <c r="G76" s="95">
        <v>832000</v>
      </c>
      <c r="H76" s="95">
        <v>721000</v>
      </c>
    </row>
    <row r="77" spans="2:14" x14ac:dyDescent="0.35">
      <c r="B77" s="32">
        <v>9700000</v>
      </c>
      <c r="C77" s="3">
        <f t="shared" si="2"/>
        <v>0.43111111111111111</v>
      </c>
      <c r="D77" s="95">
        <v>1614000</v>
      </c>
      <c r="E77" s="95">
        <v>1169000</v>
      </c>
      <c r="F77" s="95">
        <v>955000</v>
      </c>
      <c r="G77" s="95">
        <v>828000</v>
      </c>
      <c r="H77" s="95">
        <v>717000</v>
      </c>
    </row>
    <row r="78" spans="2:14" x14ac:dyDescent="0.35">
      <c r="B78" s="32">
        <v>9800000</v>
      </c>
      <c r="C78" s="3">
        <f t="shared" si="2"/>
        <v>0.43555555555555553</v>
      </c>
      <c r="D78" s="95">
        <v>1604000</v>
      </c>
      <c r="E78" s="95">
        <v>1162000</v>
      </c>
      <c r="F78" s="95">
        <v>950000</v>
      </c>
      <c r="G78" s="95">
        <v>824000</v>
      </c>
      <c r="H78" s="95">
        <v>713000</v>
      </c>
    </row>
    <row r="79" spans="2:14" x14ac:dyDescent="0.35">
      <c r="D79" s="95">
        <v>1594000</v>
      </c>
      <c r="E79" s="95">
        <v>1155000</v>
      </c>
      <c r="F79" s="95">
        <v>945000</v>
      </c>
      <c r="G79" s="95">
        <v>820000</v>
      </c>
      <c r="H79" s="95">
        <v>709000</v>
      </c>
    </row>
    <row r="80" spans="2:14" x14ac:dyDescent="0.35">
      <c r="D80" s="95">
        <v>1584000</v>
      </c>
      <c r="E80" s="95">
        <v>1148000</v>
      </c>
      <c r="F80" s="95">
        <v>940000</v>
      </c>
      <c r="G80" s="95">
        <v>816000</v>
      </c>
      <c r="H80" s="95">
        <v>705000</v>
      </c>
    </row>
    <row r="81" spans="4:8" x14ac:dyDescent="0.35">
      <c r="D81" s="95">
        <v>1574000</v>
      </c>
      <c r="E81" s="95">
        <v>1141000</v>
      </c>
      <c r="F81" s="95">
        <v>935000</v>
      </c>
      <c r="G81" s="95">
        <v>812000</v>
      </c>
      <c r="H81" s="95">
        <v>701000</v>
      </c>
    </row>
    <row r="82" spans="4:8" x14ac:dyDescent="0.35">
      <c r="D82" s="95">
        <v>1564000</v>
      </c>
      <c r="E82" s="95">
        <v>1134000</v>
      </c>
      <c r="F82" s="95">
        <v>930000</v>
      </c>
      <c r="G82" s="95">
        <v>808000</v>
      </c>
      <c r="H82" s="95">
        <v>697000</v>
      </c>
    </row>
    <row r="83" spans="4:8" x14ac:dyDescent="0.35">
      <c r="D83" s="95">
        <v>1554000</v>
      </c>
      <c r="E83" s="95">
        <v>1127000</v>
      </c>
      <c r="F83" s="95">
        <v>925000</v>
      </c>
      <c r="G83" s="95">
        <v>804000</v>
      </c>
      <c r="H83" s="95">
        <v>693000</v>
      </c>
    </row>
    <row r="84" spans="4:8" x14ac:dyDescent="0.35">
      <c r="D84" s="95">
        <v>1544000</v>
      </c>
      <c r="E84" s="95">
        <v>1120000</v>
      </c>
      <c r="F84" s="95">
        <v>920000</v>
      </c>
      <c r="G84" s="95">
        <v>800000</v>
      </c>
      <c r="H84" s="95">
        <v>689000</v>
      </c>
    </row>
    <row r="85" spans="4:8" x14ac:dyDescent="0.35">
      <c r="D85" s="95">
        <v>1534000</v>
      </c>
      <c r="E85" s="95">
        <v>1113000</v>
      </c>
      <c r="F85" s="95">
        <v>915000</v>
      </c>
      <c r="G85" s="95">
        <v>796000</v>
      </c>
      <c r="H85" s="95">
        <v>685000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N86"/>
  <sheetViews>
    <sheetView zoomScale="90" zoomScaleNormal="90" workbookViewId="0">
      <selection activeCell="K7" sqref="K7"/>
    </sheetView>
  </sheetViews>
  <sheetFormatPr defaultColWidth="8.81640625" defaultRowHeight="15.5" x14ac:dyDescent="0.35"/>
  <cols>
    <col min="1" max="1" width="12.7265625" style="11" bestFit="1" customWidth="1"/>
    <col min="2" max="2" width="11.7265625" style="11" bestFit="1" customWidth="1"/>
    <col min="3" max="3" width="9" style="11" bestFit="1" customWidth="1"/>
    <col min="4" max="4" width="11.26953125" customWidth="1"/>
    <col min="5" max="7" width="10.54296875" bestFit="1" customWidth="1"/>
    <col min="8" max="8" width="10.1796875" bestFit="1" customWidth="1"/>
    <col min="10" max="10" width="10" bestFit="1" customWidth="1"/>
  </cols>
  <sheetData>
    <row r="1" spans="1:14" x14ac:dyDescent="0.35">
      <c r="A1" s="245" t="s">
        <v>12</v>
      </c>
      <c r="B1" s="243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4" x14ac:dyDescent="0.35">
      <c r="A2" s="246"/>
      <c r="B2" s="244"/>
      <c r="C2" s="252"/>
      <c r="D2" s="88">
        <v>12</v>
      </c>
      <c r="E2" s="88">
        <v>18</v>
      </c>
      <c r="F2" s="88">
        <v>24</v>
      </c>
      <c r="G2" s="88">
        <v>30</v>
      </c>
      <c r="H2" s="88">
        <v>36</v>
      </c>
      <c r="J2" s="105"/>
      <c r="K2" s="105"/>
      <c r="L2" s="105"/>
      <c r="M2" s="105"/>
      <c r="N2" s="105"/>
    </row>
    <row r="3" spans="1:14" x14ac:dyDescent="0.35">
      <c r="A3" s="87">
        <f>OTR!E39</f>
        <v>22850000</v>
      </c>
      <c r="B3" s="4">
        <v>2300000</v>
      </c>
      <c r="C3" s="3">
        <f t="shared" ref="C3:C63" si="0">B3/$A$3</f>
        <v>0.10065645514223195</v>
      </c>
      <c r="D3" s="95">
        <v>2395000</v>
      </c>
      <c r="E3" s="95">
        <v>1718000</v>
      </c>
      <c r="F3" s="95">
        <v>1348000</v>
      </c>
      <c r="G3" s="95">
        <v>1143000</v>
      </c>
      <c r="H3" s="95">
        <v>1030000</v>
      </c>
      <c r="J3" s="106"/>
      <c r="K3" s="106"/>
      <c r="L3" s="106"/>
      <c r="M3" s="106"/>
      <c r="N3" s="106"/>
    </row>
    <row r="4" spans="1:14" x14ac:dyDescent="0.35">
      <c r="A4" s="5"/>
      <c r="B4" s="4">
        <v>2400000</v>
      </c>
      <c r="C4" s="3">
        <f t="shared" si="0"/>
        <v>0.10503282275711159</v>
      </c>
      <c r="D4" s="95">
        <v>2385000</v>
      </c>
      <c r="E4" s="95">
        <v>1711000</v>
      </c>
      <c r="F4" s="95">
        <v>1343000</v>
      </c>
      <c r="G4" s="95">
        <v>1139000</v>
      </c>
      <c r="H4" s="95">
        <v>1026000</v>
      </c>
      <c r="J4" s="106"/>
      <c r="K4" s="106"/>
      <c r="L4" s="106"/>
      <c r="M4" s="106"/>
      <c r="N4" s="106"/>
    </row>
    <row r="5" spans="1:14" x14ac:dyDescent="0.35">
      <c r="A5" s="6"/>
      <c r="B5" s="32">
        <v>2500000</v>
      </c>
      <c r="C5" s="3">
        <f t="shared" si="0"/>
        <v>0.10940919037199125</v>
      </c>
      <c r="D5" s="95">
        <v>2375000</v>
      </c>
      <c r="E5" s="95">
        <v>1704000</v>
      </c>
      <c r="F5" s="95">
        <v>1338000</v>
      </c>
      <c r="G5" s="95">
        <v>1135000</v>
      </c>
      <c r="H5" s="95">
        <v>1022000</v>
      </c>
      <c r="J5" s="106"/>
      <c r="K5" s="106"/>
      <c r="L5" s="106"/>
      <c r="M5" s="106"/>
      <c r="N5" s="106"/>
    </row>
    <row r="6" spans="1:14" x14ac:dyDescent="0.35">
      <c r="A6" s="20"/>
      <c r="B6" s="32">
        <v>2600000</v>
      </c>
      <c r="C6" s="3">
        <f t="shared" si="0"/>
        <v>0.1137855579868709</v>
      </c>
      <c r="D6" s="95">
        <v>2365000</v>
      </c>
      <c r="E6" s="95">
        <v>1697000</v>
      </c>
      <c r="F6" s="95">
        <v>1333000</v>
      </c>
      <c r="G6" s="95">
        <v>1131000</v>
      </c>
      <c r="H6" s="95">
        <v>1018000</v>
      </c>
      <c r="J6" s="106"/>
      <c r="K6" s="106"/>
      <c r="L6" s="106"/>
      <c r="M6" s="106"/>
      <c r="N6" s="106"/>
    </row>
    <row r="7" spans="1:14" x14ac:dyDescent="0.35">
      <c r="A7" s="20"/>
      <c r="B7" s="32">
        <v>2700000</v>
      </c>
      <c r="C7" s="3">
        <f t="shared" si="0"/>
        <v>0.11816192560175055</v>
      </c>
      <c r="D7" s="95">
        <v>2355000</v>
      </c>
      <c r="E7" s="95">
        <v>1690000</v>
      </c>
      <c r="F7" s="95">
        <v>1328000</v>
      </c>
      <c r="G7" s="95">
        <v>1127000</v>
      </c>
      <c r="H7" s="95">
        <v>1014000</v>
      </c>
      <c r="J7" s="106"/>
      <c r="K7" s="106"/>
      <c r="L7" s="106"/>
      <c r="M7" s="106"/>
      <c r="N7" s="106"/>
    </row>
    <row r="8" spans="1:14" x14ac:dyDescent="0.35">
      <c r="A8" s="20"/>
      <c r="B8" s="32">
        <v>2800000</v>
      </c>
      <c r="C8" s="3">
        <f t="shared" si="0"/>
        <v>0.12253829321663019</v>
      </c>
      <c r="D8" s="95">
        <v>2345000</v>
      </c>
      <c r="E8" s="95">
        <v>1683000</v>
      </c>
      <c r="F8" s="95">
        <v>1323000</v>
      </c>
      <c r="G8" s="95">
        <v>1123000</v>
      </c>
      <c r="H8" s="95">
        <v>1010000</v>
      </c>
      <c r="J8" s="106"/>
      <c r="K8" s="106"/>
      <c r="L8" s="106"/>
      <c r="M8" s="106"/>
      <c r="N8" s="106"/>
    </row>
    <row r="9" spans="1:14" x14ac:dyDescent="0.35">
      <c r="A9" s="20"/>
      <c r="B9" s="32">
        <v>2900000</v>
      </c>
      <c r="C9" s="3">
        <f t="shared" si="0"/>
        <v>0.12691466083150985</v>
      </c>
      <c r="D9" s="95">
        <v>2335000</v>
      </c>
      <c r="E9" s="95">
        <v>1676000</v>
      </c>
      <c r="F9" s="95">
        <v>1318000</v>
      </c>
      <c r="G9" s="95">
        <v>1119000</v>
      </c>
      <c r="H9" s="95">
        <v>1006000</v>
      </c>
      <c r="J9" s="106"/>
      <c r="K9" s="106"/>
      <c r="L9" s="106"/>
      <c r="M9" s="106"/>
      <c r="N9" s="106"/>
    </row>
    <row r="10" spans="1:14" x14ac:dyDescent="0.35">
      <c r="A10" s="20"/>
      <c r="B10" s="32">
        <v>3000000</v>
      </c>
      <c r="C10" s="3">
        <f t="shared" si="0"/>
        <v>0.13129102844638948</v>
      </c>
      <c r="D10" s="95">
        <v>2325000</v>
      </c>
      <c r="E10" s="95">
        <v>1669000</v>
      </c>
      <c r="F10" s="95">
        <v>1313000</v>
      </c>
      <c r="G10" s="95">
        <v>1115000</v>
      </c>
      <c r="H10" s="95">
        <v>1002000</v>
      </c>
      <c r="J10" s="106"/>
      <c r="K10" s="106"/>
      <c r="L10" s="106"/>
      <c r="M10" s="106"/>
      <c r="N10" s="106"/>
    </row>
    <row r="11" spans="1:14" x14ac:dyDescent="0.35">
      <c r="A11" s="20"/>
      <c r="B11" s="32">
        <v>3100000</v>
      </c>
      <c r="C11" s="3">
        <f t="shared" si="0"/>
        <v>0.13566739606126915</v>
      </c>
      <c r="D11" s="95">
        <v>2315000</v>
      </c>
      <c r="E11" s="95">
        <v>1662000</v>
      </c>
      <c r="F11" s="95">
        <v>1308000</v>
      </c>
      <c r="G11" s="95">
        <v>1111000</v>
      </c>
      <c r="H11" s="95">
        <v>998000</v>
      </c>
      <c r="J11" s="106"/>
      <c r="K11" s="106"/>
      <c r="L11" s="106"/>
      <c r="M11" s="106"/>
      <c r="N11" s="106"/>
    </row>
    <row r="12" spans="1:14" x14ac:dyDescent="0.35">
      <c r="A12" s="20"/>
      <c r="B12" s="32">
        <v>3200000</v>
      </c>
      <c r="C12" s="3">
        <f t="shared" si="0"/>
        <v>0.14004376367614879</v>
      </c>
      <c r="D12" s="95">
        <v>2305000</v>
      </c>
      <c r="E12" s="95">
        <v>1655000</v>
      </c>
      <c r="F12" s="95">
        <v>1303000</v>
      </c>
      <c r="G12" s="95">
        <v>1107000</v>
      </c>
      <c r="H12" s="95">
        <v>994000</v>
      </c>
      <c r="J12" s="106"/>
      <c r="K12" s="106"/>
      <c r="L12" s="106"/>
      <c r="M12" s="106"/>
      <c r="N12" s="106"/>
    </row>
    <row r="13" spans="1:14" x14ac:dyDescent="0.35">
      <c r="A13" s="20"/>
      <c r="B13" s="32">
        <v>3300000</v>
      </c>
      <c r="C13" s="3">
        <f t="shared" si="0"/>
        <v>0.14442013129102846</v>
      </c>
      <c r="D13" s="95">
        <v>2295000</v>
      </c>
      <c r="E13" s="95">
        <v>1648000</v>
      </c>
      <c r="F13" s="95">
        <v>1298000</v>
      </c>
      <c r="G13" s="95">
        <v>1103000</v>
      </c>
      <c r="H13" s="95">
        <v>990000</v>
      </c>
      <c r="J13" s="106"/>
      <c r="K13" s="106"/>
      <c r="L13" s="106"/>
      <c r="M13" s="106"/>
      <c r="N13" s="106"/>
    </row>
    <row r="14" spans="1:14" x14ac:dyDescent="0.35">
      <c r="A14" s="20"/>
      <c r="B14" s="32">
        <v>3400000</v>
      </c>
      <c r="C14" s="3">
        <f t="shared" si="0"/>
        <v>0.1487964989059081</v>
      </c>
      <c r="D14" s="95">
        <v>2285000</v>
      </c>
      <c r="E14" s="95">
        <v>1641000</v>
      </c>
      <c r="F14" s="95">
        <v>1293000</v>
      </c>
      <c r="G14" s="95">
        <v>1099000</v>
      </c>
      <c r="H14" s="95">
        <v>986000</v>
      </c>
      <c r="J14" s="106"/>
      <c r="K14" s="106"/>
      <c r="L14" s="106"/>
      <c r="M14" s="106"/>
      <c r="N14" s="106"/>
    </row>
    <row r="15" spans="1:14" x14ac:dyDescent="0.35">
      <c r="A15" s="20"/>
      <c r="B15" s="32">
        <v>3500000</v>
      </c>
      <c r="C15" s="3">
        <f t="shared" si="0"/>
        <v>0.15317286652078774</v>
      </c>
      <c r="D15" s="95">
        <v>2275000</v>
      </c>
      <c r="E15" s="95">
        <v>1634000</v>
      </c>
      <c r="F15" s="95">
        <v>1288000</v>
      </c>
      <c r="G15" s="95">
        <v>1095000</v>
      </c>
      <c r="H15" s="95">
        <v>982000</v>
      </c>
      <c r="J15" s="106"/>
      <c r="K15" s="106"/>
      <c r="L15" s="106"/>
      <c r="M15" s="106"/>
      <c r="N15" s="106"/>
    </row>
    <row r="16" spans="1:14" x14ac:dyDescent="0.35">
      <c r="A16" s="20"/>
      <c r="B16" s="32">
        <v>3600000</v>
      </c>
      <c r="C16" s="3">
        <f t="shared" si="0"/>
        <v>0.1575492341356674</v>
      </c>
      <c r="D16" s="95">
        <v>2265000</v>
      </c>
      <c r="E16" s="95">
        <v>1627000</v>
      </c>
      <c r="F16" s="95">
        <v>1283000</v>
      </c>
      <c r="G16" s="95">
        <v>1091000</v>
      </c>
      <c r="H16" s="95">
        <v>978000</v>
      </c>
      <c r="J16" s="106"/>
      <c r="K16" s="106"/>
      <c r="L16" s="106"/>
      <c r="M16" s="106"/>
      <c r="N16" s="106"/>
    </row>
    <row r="17" spans="1:14" x14ac:dyDescent="0.35">
      <c r="A17" s="20"/>
      <c r="B17" s="32">
        <v>3700000</v>
      </c>
      <c r="C17" s="3">
        <f t="shared" si="0"/>
        <v>0.16192560175054704</v>
      </c>
      <c r="D17" s="95">
        <v>2255000</v>
      </c>
      <c r="E17" s="95">
        <v>1620000</v>
      </c>
      <c r="F17" s="95">
        <v>1278000</v>
      </c>
      <c r="G17" s="95">
        <v>1087000</v>
      </c>
      <c r="H17" s="95">
        <v>974000</v>
      </c>
      <c r="J17" s="106"/>
      <c r="K17" s="106"/>
      <c r="L17" s="106"/>
      <c r="M17" s="106"/>
      <c r="N17" s="106"/>
    </row>
    <row r="18" spans="1:14" x14ac:dyDescent="0.35">
      <c r="A18" s="20"/>
      <c r="B18" s="32">
        <v>3800000</v>
      </c>
      <c r="C18" s="3">
        <f t="shared" si="0"/>
        <v>0.16630196936542668</v>
      </c>
      <c r="D18" s="95">
        <v>2245000</v>
      </c>
      <c r="E18" s="95">
        <v>1613000</v>
      </c>
      <c r="F18" s="95">
        <v>1273000</v>
      </c>
      <c r="G18" s="95">
        <v>1083000</v>
      </c>
      <c r="H18" s="95">
        <v>970000</v>
      </c>
      <c r="J18" s="106"/>
      <c r="K18" s="106"/>
      <c r="L18" s="106"/>
      <c r="M18" s="106"/>
      <c r="N18" s="106"/>
    </row>
    <row r="19" spans="1:14" x14ac:dyDescent="0.35">
      <c r="A19" s="20"/>
      <c r="B19" s="32">
        <v>3900000</v>
      </c>
      <c r="C19" s="3">
        <f t="shared" si="0"/>
        <v>0.17067833698030635</v>
      </c>
      <c r="D19" s="95">
        <v>2235000</v>
      </c>
      <c r="E19" s="95">
        <v>1606000</v>
      </c>
      <c r="F19" s="95">
        <v>1268000</v>
      </c>
      <c r="G19" s="95">
        <v>1079000</v>
      </c>
      <c r="H19" s="95">
        <v>966000</v>
      </c>
      <c r="J19" s="106"/>
      <c r="K19" s="106"/>
      <c r="L19" s="106"/>
      <c r="M19" s="106"/>
      <c r="N19" s="106"/>
    </row>
    <row r="20" spans="1:14" x14ac:dyDescent="0.35">
      <c r="A20" s="20"/>
      <c r="B20" s="32">
        <v>4000000</v>
      </c>
      <c r="C20" s="3">
        <f t="shared" si="0"/>
        <v>0.17505470459518599</v>
      </c>
      <c r="D20" s="95">
        <v>2225000</v>
      </c>
      <c r="E20" s="95">
        <v>1599000</v>
      </c>
      <c r="F20" s="95">
        <v>1263000</v>
      </c>
      <c r="G20" s="95">
        <v>1075000</v>
      </c>
      <c r="H20" s="95">
        <v>962000</v>
      </c>
      <c r="J20" s="106"/>
      <c r="K20" s="106"/>
      <c r="L20" s="106"/>
      <c r="M20" s="106"/>
      <c r="N20" s="106"/>
    </row>
    <row r="21" spans="1:14" x14ac:dyDescent="0.35">
      <c r="A21" s="20"/>
      <c r="B21" s="32">
        <v>4100000</v>
      </c>
      <c r="C21" s="3">
        <f t="shared" si="0"/>
        <v>0.17943107221006566</v>
      </c>
      <c r="D21" s="95">
        <v>2215000</v>
      </c>
      <c r="E21" s="95">
        <v>1592000</v>
      </c>
      <c r="F21" s="95">
        <v>1258000</v>
      </c>
      <c r="G21" s="95">
        <v>1071000</v>
      </c>
      <c r="H21" s="95">
        <v>958000</v>
      </c>
      <c r="J21" s="106"/>
      <c r="K21" s="106"/>
      <c r="L21" s="106"/>
      <c r="M21" s="106"/>
      <c r="N21" s="106"/>
    </row>
    <row r="22" spans="1:14" x14ac:dyDescent="0.35">
      <c r="A22" s="20"/>
      <c r="B22" s="32">
        <v>4200000</v>
      </c>
      <c r="C22" s="3">
        <f t="shared" si="0"/>
        <v>0.1838074398249453</v>
      </c>
      <c r="D22" s="95">
        <v>2205000</v>
      </c>
      <c r="E22" s="95">
        <v>1585000</v>
      </c>
      <c r="F22" s="95">
        <v>1253000</v>
      </c>
      <c r="G22" s="95">
        <v>1067000</v>
      </c>
      <c r="H22" s="95">
        <v>954000</v>
      </c>
      <c r="J22" s="106"/>
      <c r="K22" s="106"/>
      <c r="L22" s="106"/>
      <c r="M22" s="106"/>
      <c r="N22" s="106"/>
    </row>
    <row r="23" spans="1:14" x14ac:dyDescent="0.35">
      <c r="A23" s="20"/>
      <c r="B23" s="32">
        <v>4300000</v>
      </c>
      <c r="C23" s="3">
        <f t="shared" si="0"/>
        <v>0.18818380743982493</v>
      </c>
      <c r="D23" s="95">
        <v>2195000</v>
      </c>
      <c r="E23" s="95">
        <v>1578000</v>
      </c>
      <c r="F23" s="95">
        <v>1248000</v>
      </c>
      <c r="G23" s="95">
        <v>1063000</v>
      </c>
      <c r="H23" s="95">
        <v>950000</v>
      </c>
      <c r="J23" s="106"/>
      <c r="K23" s="106"/>
      <c r="L23" s="106"/>
      <c r="M23" s="106"/>
      <c r="N23" s="106"/>
    </row>
    <row r="24" spans="1:14" x14ac:dyDescent="0.35">
      <c r="A24" s="20"/>
      <c r="B24" s="32">
        <v>4400000</v>
      </c>
      <c r="C24" s="3">
        <f t="shared" si="0"/>
        <v>0.1925601750547046</v>
      </c>
      <c r="D24" s="95">
        <v>2185000</v>
      </c>
      <c r="E24" s="95">
        <v>1571000</v>
      </c>
      <c r="F24" s="95">
        <v>1243000</v>
      </c>
      <c r="G24" s="95">
        <v>1059000</v>
      </c>
      <c r="H24" s="95">
        <v>946000</v>
      </c>
      <c r="J24" s="106"/>
      <c r="K24" s="106"/>
      <c r="L24" s="106"/>
      <c r="M24" s="106"/>
      <c r="N24" s="106"/>
    </row>
    <row r="25" spans="1:14" x14ac:dyDescent="0.35">
      <c r="A25" s="20"/>
      <c r="B25" s="32">
        <v>4500000</v>
      </c>
      <c r="C25" s="3">
        <f t="shared" si="0"/>
        <v>0.19693654266958424</v>
      </c>
      <c r="D25" s="95">
        <v>2175000</v>
      </c>
      <c r="E25" s="95">
        <v>1564000</v>
      </c>
      <c r="F25" s="95">
        <v>1238000</v>
      </c>
      <c r="G25" s="95">
        <v>1055000</v>
      </c>
      <c r="H25" s="95">
        <v>942000</v>
      </c>
      <c r="J25" s="106"/>
      <c r="K25" s="106"/>
      <c r="L25" s="106"/>
      <c r="M25" s="106"/>
      <c r="N25" s="106"/>
    </row>
    <row r="26" spans="1:14" x14ac:dyDescent="0.35">
      <c r="A26" s="20"/>
      <c r="B26" s="32">
        <v>4600000</v>
      </c>
      <c r="C26" s="3">
        <f t="shared" si="0"/>
        <v>0.20131291028446391</v>
      </c>
      <c r="D26" s="95">
        <v>2165000</v>
      </c>
      <c r="E26" s="95">
        <v>1557000</v>
      </c>
      <c r="F26" s="95">
        <v>1233000</v>
      </c>
      <c r="G26" s="95">
        <v>1051000</v>
      </c>
      <c r="H26" s="95">
        <v>938000</v>
      </c>
      <c r="J26" s="106"/>
      <c r="K26" s="106"/>
      <c r="L26" s="106"/>
      <c r="M26" s="106"/>
      <c r="N26" s="106"/>
    </row>
    <row r="27" spans="1:14" x14ac:dyDescent="0.35">
      <c r="A27" s="20"/>
      <c r="B27" s="32">
        <v>4700000</v>
      </c>
      <c r="C27" s="3">
        <f t="shared" si="0"/>
        <v>0.20568927789934355</v>
      </c>
      <c r="D27" s="95">
        <v>2155000</v>
      </c>
      <c r="E27" s="95">
        <v>1550000</v>
      </c>
      <c r="F27" s="95">
        <v>1228000</v>
      </c>
      <c r="G27" s="95">
        <v>1047000</v>
      </c>
      <c r="H27" s="95">
        <v>934000</v>
      </c>
      <c r="J27" s="106"/>
      <c r="K27" s="106"/>
      <c r="L27" s="106"/>
      <c r="M27" s="106"/>
      <c r="N27" s="106"/>
    </row>
    <row r="28" spans="1:14" x14ac:dyDescent="0.35">
      <c r="A28" s="20"/>
      <c r="B28" s="32">
        <v>4800000</v>
      </c>
      <c r="C28" s="3">
        <f t="shared" si="0"/>
        <v>0.21006564551422319</v>
      </c>
      <c r="D28" s="95">
        <v>2145000</v>
      </c>
      <c r="E28" s="95">
        <v>1543000</v>
      </c>
      <c r="F28" s="95">
        <v>1223000</v>
      </c>
      <c r="G28" s="95">
        <v>1043000</v>
      </c>
      <c r="H28" s="95">
        <v>930000</v>
      </c>
      <c r="J28" s="106"/>
      <c r="K28" s="106"/>
      <c r="L28" s="106"/>
      <c r="M28" s="106"/>
      <c r="N28" s="106"/>
    </row>
    <row r="29" spans="1:14" x14ac:dyDescent="0.35">
      <c r="A29" s="20"/>
      <c r="B29" s="32">
        <v>4900000</v>
      </c>
      <c r="C29" s="3">
        <f t="shared" si="0"/>
        <v>0.21444201312910285</v>
      </c>
      <c r="D29" s="95">
        <v>2135000</v>
      </c>
      <c r="E29" s="95">
        <v>1536000</v>
      </c>
      <c r="F29" s="95">
        <v>1218000</v>
      </c>
      <c r="G29" s="95">
        <v>1039000</v>
      </c>
      <c r="H29" s="95">
        <v>926000</v>
      </c>
      <c r="J29" s="106"/>
      <c r="K29" s="106"/>
      <c r="L29" s="106"/>
      <c r="M29" s="106"/>
      <c r="N29" s="106"/>
    </row>
    <row r="30" spans="1:14" x14ac:dyDescent="0.35">
      <c r="A30" s="20"/>
      <c r="B30" s="32">
        <v>5000000</v>
      </c>
      <c r="C30" s="3">
        <f t="shared" si="0"/>
        <v>0.21881838074398249</v>
      </c>
      <c r="D30" s="95">
        <v>2125000</v>
      </c>
      <c r="E30" s="95">
        <v>1529000</v>
      </c>
      <c r="F30" s="95">
        <v>1213000</v>
      </c>
      <c r="G30" s="95">
        <v>1035000</v>
      </c>
      <c r="H30" s="95">
        <v>922000</v>
      </c>
      <c r="J30" s="106"/>
      <c r="K30" s="106"/>
      <c r="L30" s="106"/>
      <c r="M30" s="106"/>
      <c r="N30" s="106"/>
    </row>
    <row r="31" spans="1:14" x14ac:dyDescent="0.35">
      <c r="A31" s="20"/>
      <c r="B31" s="32">
        <v>5100000</v>
      </c>
      <c r="C31" s="3">
        <f t="shared" si="0"/>
        <v>0.22319474835886213</v>
      </c>
      <c r="D31" s="95">
        <v>2115000</v>
      </c>
      <c r="E31" s="95">
        <v>1522000</v>
      </c>
      <c r="F31" s="95">
        <v>1208000</v>
      </c>
      <c r="G31" s="95">
        <v>1031000</v>
      </c>
      <c r="H31" s="95">
        <v>918000</v>
      </c>
      <c r="J31" s="106"/>
      <c r="K31" s="106"/>
      <c r="L31" s="106"/>
      <c r="M31" s="106"/>
      <c r="N31" s="106"/>
    </row>
    <row r="32" spans="1:14" x14ac:dyDescent="0.35">
      <c r="A32" s="20"/>
      <c r="B32" s="32">
        <v>5200000</v>
      </c>
      <c r="C32" s="3">
        <f t="shared" si="0"/>
        <v>0.2275711159737418</v>
      </c>
      <c r="D32" s="95">
        <v>2105000</v>
      </c>
      <c r="E32" s="95">
        <v>1515000</v>
      </c>
      <c r="F32" s="95">
        <v>1203000</v>
      </c>
      <c r="G32" s="95">
        <v>1027000</v>
      </c>
      <c r="H32" s="95">
        <v>914000</v>
      </c>
      <c r="J32" s="106"/>
      <c r="K32" s="106"/>
      <c r="L32" s="106"/>
      <c r="M32" s="106"/>
      <c r="N32" s="106"/>
    </row>
    <row r="33" spans="1:14" x14ac:dyDescent="0.35">
      <c r="A33" s="20"/>
      <c r="B33" s="32">
        <v>5300000</v>
      </c>
      <c r="C33" s="3">
        <f t="shared" si="0"/>
        <v>0.23194748358862144</v>
      </c>
      <c r="D33" s="95">
        <v>2095000</v>
      </c>
      <c r="E33" s="95">
        <v>1508000</v>
      </c>
      <c r="F33" s="95">
        <v>1198000</v>
      </c>
      <c r="G33" s="95">
        <v>1023000</v>
      </c>
      <c r="H33" s="95">
        <v>910000</v>
      </c>
      <c r="J33" s="106"/>
      <c r="K33" s="106"/>
      <c r="L33" s="106"/>
      <c r="M33" s="106"/>
      <c r="N33" s="106"/>
    </row>
    <row r="34" spans="1:14" x14ac:dyDescent="0.35">
      <c r="A34" s="20"/>
      <c r="B34" s="32">
        <v>5400000</v>
      </c>
      <c r="C34" s="3">
        <f t="shared" si="0"/>
        <v>0.23632385120350111</v>
      </c>
      <c r="D34" s="95">
        <v>2085000</v>
      </c>
      <c r="E34" s="95">
        <v>1501000</v>
      </c>
      <c r="F34" s="95">
        <v>1193000</v>
      </c>
      <c r="G34" s="95">
        <v>1019000</v>
      </c>
      <c r="H34" s="95">
        <v>906000</v>
      </c>
      <c r="J34" s="106"/>
      <c r="K34" s="106"/>
      <c r="L34" s="106"/>
      <c r="M34" s="106"/>
      <c r="N34" s="106"/>
    </row>
    <row r="35" spans="1:14" x14ac:dyDescent="0.35">
      <c r="A35" s="20"/>
      <c r="B35" s="32">
        <v>5500000</v>
      </c>
      <c r="C35" s="3">
        <f t="shared" si="0"/>
        <v>0.24070021881838075</v>
      </c>
      <c r="D35" s="95">
        <v>2075000</v>
      </c>
      <c r="E35" s="95">
        <v>1494000</v>
      </c>
      <c r="F35" s="95">
        <v>1188000</v>
      </c>
      <c r="G35" s="95">
        <v>1015000</v>
      </c>
      <c r="H35" s="95">
        <v>902000</v>
      </c>
      <c r="J35" s="106"/>
      <c r="K35" s="106"/>
      <c r="L35" s="106"/>
      <c r="M35" s="106"/>
      <c r="N35" s="106"/>
    </row>
    <row r="36" spans="1:14" x14ac:dyDescent="0.35">
      <c r="A36" s="20"/>
      <c r="B36" s="32">
        <v>5600000</v>
      </c>
      <c r="C36" s="3">
        <f t="shared" si="0"/>
        <v>0.24507658643326038</v>
      </c>
      <c r="D36" s="95">
        <v>2065000</v>
      </c>
      <c r="E36" s="95">
        <v>1487000</v>
      </c>
      <c r="F36" s="95">
        <v>1183000</v>
      </c>
      <c r="G36" s="95">
        <v>1011000</v>
      </c>
      <c r="H36" s="95">
        <v>898000</v>
      </c>
      <c r="J36" s="106"/>
      <c r="K36" s="106"/>
      <c r="L36" s="106"/>
      <c r="M36" s="106"/>
      <c r="N36" s="106"/>
    </row>
    <row r="37" spans="1:14" x14ac:dyDescent="0.35">
      <c r="A37" s="20"/>
      <c r="B37" s="32">
        <v>5700000</v>
      </c>
      <c r="C37" s="3">
        <f t="shared" si="0"/>
        <v>0.24945295404814005</v>
      </c>
      <c r="D37" s="95">
        <v>2055000</v>
      </c>
      <c r="E37" s="95">
        <v>1480000</v>
      </c>
      <c r="F37" s="95">
        <v>1178000</v>
      </c>
      <c r="G37" s="95">
        <v>1007000</v>
      </c>
      <c r="H37" s="95">
        <v>894000</v>
      </c>
      <c r="J37" s="106"/>
      <c r="K37" s="106"/>
      <c r="L37" s="106"/>
      <c r="M37" s="106"/>
      <c r="N37" s="106"/>
    </row>
    <row r="38" spans="1:14" x14ac:dyDescent="0.35">
      <c r="A38" s="20"/>
      <c r="B38" s="32">
        <v>5800000</v>
      </c>
      <c r="C38" s="3">
        <f t="shared" si="0"/>
        <v>0.25382932166301969</v>
      </c>
      <c r="D38" s="95">
        <v>2045000</v>
      </c>
      <c r="E38" s="95">
        <v>1473000</v>
      </c>
      <c r="F38" s="95">
        <v>1173000</v>
      </c>
      <c r="G38" s="95">
        <v>1003000</v>
      </c>
      <c r="H38" s="95">
        <v>890000</v>
      </c>
      <c r="J38" s="106"/>
      <c r="K38" s="106"/>
      <c r="L38" s="106"/>
      <c r="M38" s="106"/>
      <c r="N38" s="106"/>
    </row>
    <row r="39" spans="1:14" x14ac:dyDescent="0.35">
      <c r="A39" s="20"/>
      <c r="B39" s="32">
        <v>5900000</v>
      </c>
      <c r="C39" s="3">
        <f t="shared" si="0"/>
        <v>0.25820568927789933</v>
      </c>
      <c r="D39" s="95">
        <v>2035000</v>
      </c>
      <c r="E39" s="95">
        <v>1466000</v>
      </c>
      <c r="F39" s="95">
        <v>1168000</v>
      </c>
      <c r="G39" s="95">
        <v>999000</v>
      </c>
      <c r="H39" s="95">
        <v>886000</v>
      </c>
      <c r="J39" s="106"/>
      <c r="K39" s="106"/>
      <c r="L39" s="106"/>
      <c r="M39" s="106"/>
      <c r="N39" s="106"/>
    </row>
    <row r="40" spans="1:14" x14ac:dyDescent="0.35">
      <c r="A40" s="20"/>
      <c r="B40" s="32">
        <v>6000000</v>
      </c>
      <c r="C40" s="3">
        <f t="shared" si="0"/>
        <v>0.26258205689277897</v>
      </c>
      <c r="D40" s="95">
        <v>2025000</v>
      </c>
      <c r="E40" s="95">
        <v>1459000</v>
      </c>
      <c r="F40" s="95">
        <v>1163000</v>
      </c>
      <c r="G40" s="95">
        <v>995000</v>
      </c>
      <c r="H40" s="95">
        <v>882000</v>
      </c>
      <c r="J40" s="106"/>
      <c r="K40" s="106"/>
      <c r="L40" s="106"/>
      <c r="M40" s="106"/>
      <c r="N40" s="106"/>
    </row>
    <row r="41" spans="1:14" x14ac:dyDescent="0.35">
      <c r="A41" s="20"/>
      <c r="B41" s="32">
        <v>6100000</v>
      </c>
      <c r="C41" s="3">
        <f t="shared" si="0"/>
        <v>0.26695842450765866</v>
      </c>
      <c r="D41" s="95">
        <v>2015000</v>
      </c>
      <c r="E41" s="95">
        <v>1452000</v>
      </c>
      <c r="F41" s="95">
        <v>1158000</v>
      </c>
      <c r="G41" s="95">
        <v>991000</v>
      </c>
      <c r="H41" s="95">
        <v>878000</v>
      </c>
      <c r="J41" s="106"/>
      <c r="K41" s="106"/>
      <c r="L41" s="106"/>
      <c r="M41" s="106"/>
      <c r="N41" s="106"/>
    </row>
    <row r="42" spans="1:14" x14ac:dyDescent="0.35">
      <c r="A42" s="20"/>
      <c r="B42" s="32">
        <v>6200000</v>
      </c>
      <c r="C42" s="3">
        <f t="shared" si="0"/>
        <v>0.2713347921225383</v>
      </c>
      <c r="D42" s="95">
        <v>2005000</v>
      </c>
      <c r="E42" s="95">
        <v>1445000</v>
      </c>
      <c r="F42" s="95">
        <v>1153000</v>
      </c>
      <c r="G42" s="95">
        <v>987000</v>
      </c>
      <c r="H42" s="95">
        <v>874000</v>
      </c>
      <c r="J42" s="106"/>
      <c r="K42" s="106"/>
      <c r="L42" s="106"/>
      <c r="M42" s="106"/>
      <c r="N42" s="106"/>
    </row>
    <row r="43" spans="1:14" x14ac:dyDescent="0.35">
      <c r="A43" s="20"/>
      <c r="B43" s="32">
        <v>6300000</v>
      </c>
      <c r="C43" s="3">
        <f t="shared" si="0"/>
        <v>0.27571115973741794</v>
      </c>
      <c r="D43" s="95">
        <v>1995000</v>
      </c>
      <c r="E43" s="95">
        <v>1438000</v>
      </c>
      <c r="F43" s="95">
        <v>1148000</v>
      </c>
      <c r="G43" s="95">
        <v>983000</v>
      </c>
      <c r="H43" s="95">
        <v>870000</v>
      </c>
      <c r="J43" s="106"/>
      <c r="K43" s="106"/>
      <c r="L43" s="106"/>
      <c r="M43" s="106"/>
      <c r="N43" s="106"/>
    </row>
    <row r="44" spans="1:14" x14ac:dyDescent="0.35">
      <c r="A44" s="20"/>
      <c r="B44" s="32">
        <v>6400000</v>
      </c>
      <c r="C44" s="3">
        <f t="shared" si="0"/>
        <v>0.28008752735229758</v>
      </c>
      <c r="D44" s="95">
        <v>1985000</v>
      </c>
      <c r="E44" s="95">
        <v>1431000</v>
      </c>
      <c r="F44" s="95">
        <v>1143000</v>
      </c>
      <c r="G44" s="95">
        <v>979000</v>
      </c>
      <c r="H44" s="95">
        <v>866000</v>
      </c>
      <c r="J44" s="106"/>
      <c r="K44" s="106"/>
      <c r="L44" s="106"/>
      <c r="M44" s="106"/>
      <c r="N44" s="106"/>
    </row>
    <row r="45" spans="1:14" x14ac:dyDescent="0.35">
      <c r="A45" s="20"/>
      <c r="B45" s="32">
        <v>6500000</v>
      </c>
      <c r="C45" s="3">
        <f t="shared" si="0"/>
        <v>0.28446389496717722</v>
      </c>
      <c r="D45" s="95">
        <v>1975000</v>
      </c>
      <c r="E45" s="95">
        <v>1424000</v>
      </c>
      <c r="F45" s="95">
        <v>1138000</v>
      </c>
      <c r="G45" s="95">
        <v>975000</v>
      </c>
      <c r="H45" s="95">
        <v>862000</v>
      </c>
      <c r="J45" s="106"/>
      <c r="K45" s="106"/>
      <c r="L45" s="106"/>
      <c r="M45" s="106"/>
      <c r="N45" s="106"/>
    </row>
    <row r="46" spans="1:14" x14ac:dyDescent="0.35">
      <c r="A46" s="20"/>
      <c r="B46" s="32">
        <v>6600000</v>
      </c>
      <c r="C46" s="3">
        <f t="shared" si="0"/>
        <v>0.28884026258205692</v>
      </c>
      <c r="D46" s="95">
        <v>1965000</v>
      </c>
      <c r="E46" s="95">
        <v>1417000</v>
      </c>
      <c r="F46" s="95">
        <v>1133000</v>
      </c>
      <c r="G46" s="95">
        <v>971000</v>
      </c>
      <c r="H46" s="95">
        <v>858000</v>
      </c>
      <c r="J46" s="106"/>
      <c r="K46" s="106"/>
      <c r="L46" s="106"/>
      <c r="M46" s="106"/>
      <c r="N46" s="106"/>
    </row>
    <row r="47" spans="1:14" x14ac:dyDescent="0.35">
      <c r="A47" s="20"/>
      <c r="B47" s="32">
        <v>6700000</v>
      </c>
      <c r="C47" s="3">
        <f t="shared" si="0"/>
        <v>0.29321663019693656</v>
      </c>
      <c r="D47" s="95">
        <v>1955000</v>
      </c>
      <c r="E47" s="95">
        <v>1410000</v>
      </c>
      <c r="F47" s="95">
        <v>1128000</v>
      </c>
      <c r="G47" s="95">
        <v>967000</v>
      </c>
      <c r="H47" s="95">
        <v>854000</v>
      </c>
      <c r="J47" s="106"/>
      <c r="K47" s="106"/>
      <c r="L47" s="106"/>
      <c r="M47" s="106"/>
      <c r="N47" s="106"/>
    </row>
    <row r="48" spans="1:14" x14ac:dyDescent="0.35">
      <c r="A48" s="20"/>
      <c r="B48" s="32">
        <v>6800000</v>
      </c>
      <c r="C48" s="3">
        <f t="shared" si="0"/>
        <v>0.2975929978118162</v>
      </c>
      <c r="D48" s="95">
        <v>1945000</v>
      </c>
      <c r="E48" s="95">
        <v>1403000</v>
      </c>
      <c r="F48" s="95">
        <v>1123000</v>
      </c>
      <c r="G48" s="95">
        <v>963000</v>
      </c>
      <c r="H48" s="95">
        <v>850000</v>
      </c>
      <c r="J48" s="106"/>
      <c r="K48" s="106"/>
      <c r="L48" s="106"/>
      <c r="M48" s="106"/>
      <c r="N48" s="106"/>
    </row>
    <row r="49" spans="1:14" x14ac:dyDescent="0.35">
      <c r="A49" s="20"/>
      <c r="B49" s="32">
        <v>6900000</v>
      </c>
      <c r="C49" s="3">
        <f t="shared" si="0"/>
        <v>0.30196936542669583</v>
      </c>
      <c r="D49" s="95">
        <v>1935000</v>
      </c>
      <c r="E49" s="95">
        <v>1396000</v>
      </c>
      <c r="F49" s="95">
        <v>1118000</v>
      </c>
      <c r="G49" s="95">
        <v>959000</v>
      </c>
      <c r="H49" s="95">
        <v>846000</v>
      </c>
      <c r="J49" s="106"/>
      <c r="K49" s="106"/>
      <c r="L49" s="106"/>
      <c r="M49" s="106"/>
      <c r="N49" s="106"/>
    </row>
    <row r="50" spans="1:14" x14ac:dyDescent="0.35">
      <c r="A50" s="20"/>
      <c r="B50" s="32">
        <v>7000000</v>
      </c>
      <c r="C50" s="3">
        <f t="shared" si="0"/>
        <v>0.30634573304157547</v>
      </c>
      <c r="D50" s="95">
        <v>1925000</v>
      </c>
      <c r="E50" s="95">
        <v>1389000</v>
      </c>
      <c r="F50" s="95">
        <v>1113000</v>
      </c>
      <c r="G50" s="95">
        <v>955000</v>
      </c>
      <c r="H50" s="95">
        <v>842000</v>
      </c>
      <c r="J50" s="106"/>
      <c r="K50" s="106"/>
      <c r="L50" s="106"/>
      <c r="M50" s="106"/>
      <c r="N50" s="106"/>
    </row>
    <row r="51" spans="1:14" x14ac:dyDescent="0.35">
      <c r="A51" s="20"/>
      <c r="B51" s="32">
        <v>7100000</v>
      </c>
      <c r="C51" s="3">
        <f t="shared" si="0"/>
        <v>0.31072210065645517</v>
      </c>
      <c r="D51" s="95">
        <v>1915000</v>
      </c>
      <c r="E51" s="95">
        <v>1382000</v>
      </c>
      <c r="F51" s="95">
        <v>1108000</v>
      </c>
      <c r="G51" s="95">
        <v>951000</v>
      </c>
      <c r="H51" s="95">
        <v>838000</v>
      </c>
      <c r="J51" s="106"/>
      <c r="K51" s="106"/>
      <c r="L51" s="106"/>
      <c r="M51" s="106"/>
      <c r="N51" s="106"/>
    </row>
    <row r="52" spans="1:14" x14ac:dyDescent="0.35">
      <c r="A52" s="20"/>
      <c r="B52" s="32">
        <v>7200000</v>
      </c>
      <c r="C52" s="3">
        <f t="shared" si="0"/>
        <v>0.31509846827133481</v>
      </c>
      <c r="D52" s="95">
        <v>1905000</v>
      </c>
      <c r="E52" s="95">
        <v>1375000</v>
      </c>
      <c r="F52" s="95">
        <v>1103000</v>
      </c>
      <c r="G52" s="95">
        <v>947000</v>
      </c>
      <c r="H52" s="95">
        <v>834000</v>
      </c>
      <c r="J52" s="106"/>
      <c r="K52" s="106"/>
      <c r="L52" s="106"/>
      <c r="M52" s="106"/>
      <c r="N52" s="106"/>
    </row>
    <row r="53" spans="1:14" x14ac:dyDescent="0.35">
      <c r="A53" s="20"/>
      <c r="B53" s="32">
        <v>7300000</v>
      </c>
      <c r="C53" s="3">
        <f t="shared" si="0"/>
        <v>0.31947483588621445</v>
      </c>
      <c r="D53" s="95">
        <v>1895000</v>
      </c>
      <c r="E53" s="95">
        <v>1368000</v>
      </c>
      <c r="F53" s="95">
        <v>1098000</v>
      </c>
      <c r="G53" s="95">
        <v>943000</v>
      </c>
      <c r="H53" s="95">
        <v>830000</v>
      </c>
      <c r="J53" s="106"/>
      <c r="K53" s="106"/>
      <c r="L53" s="106"/>
      <c r="M53" s="106"/>
      <c r="N53" s="106"/>
    </row>
    <row r="54" spans="1:14" x14ac:dyDescent="0.35">
      <c r="A54" s="20"/>
      <c r="B54" s="32">
        <v>7400000</v>
      </c>
      <c r="C54" s="3">
        <f t="shared" si="0"/>
        <v>0.32385120350109409</v>
      </c>
      <c r="D54" s="95">
        <v>1885000</v>
      </c>
      <c r="E54" s="95">
        <v>1361000</v>
      </c>
      <c r="F54" s="95">
        <v>1093000</v>
      </c>
      <c r="G54" s="95">
        <v>939000</v>
      </c>
      <c r="H54" s="95">
        <v>826000</v>
      </c>
      <c r="J54" s="106"/>
      <c r="K54" s="106"/>
      <c r="L54" s="106"/>
      <c r="M54" s="106"/>
      <c r="N54" s="106"/>
    </row>
    <row r="55" spans="1:14" x14ac:dyDescent="0.35">
      <c r="A55" s="20"/>
      <c r="B55" s="32">
        <v>7500000</v>
      </c>
      <c r="C55" s="3">
        <f t="shared" si="0"/>
        <v>0.32822757111597373</v>
      </c>
      <c r="D55" s="95">
        <v>1875000</v>
      </c>
      <c r="E55" s="95">
        <v>1354000</v>
      </c>
      <c r="F55" s="95">
        <v>1088000</v>
      </c>
      <c r="G55" s="95">
        <v>935000</v>
      </c>
      <c r="H55" s="95">
        <v>822000</v>
      </c>
      <c r="J55" s="106"/>
      <c r="K55" s="106"/>
      <c r="L55" s="106"/>
      <c r="M55" s="106"/>
      <c r="N55" s="106"/>
    </row>
    <row r="56" spans="1:14" x14ac:dyDescent="0.35">
      <c r="A56" s="20"/>
      <c r="B56" s="32">
        <v>7600000</v>
      </c>
      <c r="C56" s="3">
        <f t="shared" si="0"/>
        <v>0.33260393873085337</v>
      </c>
      <c r="D56" s="95">
        <v>1865000</v>
      </c>
      <c r="E56" s="95">
        <v>1347000</v>
      </c>
      <c r="F56" s="95">
        <v>1083000</v>
      </c>
      <c r="G56" s="95">
        <v>931000</v>
      </c>
      <c r="H56" s="95">
        <v>818000</v>
      </c>
      <c r="J56" s="106"/>
      <c r="K56" s="106"/>
      <c r="L56" s="106"/>
      <c r="M56" s="106"/>
      <c r="N56" s="106"/>
    </row>
    <row r="57" spans="1:14" x14ac:dyDescent="0.35">
      <c r="A57" s="20"/>
      <c r="B57" s="32">
        <v>7700000</v>
      </c>
      <c r="C57" s="3">
        <f t="shared" si="0"/>
        <v>0.33698030634573306</v>
      </c>
      <c r="D57" s="95">
        <v>1855000</v>
      </c>
      <c r="E57" s="95">
        <v>1340000</v>
      </c>
      <c r="F57" s="95">
        <v>1078000</v>
      </c>
      <c r="G57" s="95">
        <v>927000</v>
      </c>
      <c r="H57" s="95">
        <v>814000</v>
      </c>
      <c r="J57" s="106"/>
      <c r="K57" s="106"/>
      <c r="L57" s="106"/>
      <c r="M57" s="106"/>
      <c r="N57" s="106"/>
    </row>
    <row r="58" spans="1:14" x14ac:dyDescent="0.35">
      <c r="A58" s="20"/>
      <c r="B58" s="32">
        <v>7800000</v>
      </c>
      <c r="C58" s="3">
        <f t="shared" si="0"/>
        <v>0.3413566739606127</v>
      </c>
      <c r="D58" s="95">
        <v>1845000</v>
      </c>
      <c r="E58" s="95">
        <v>1333000</v>
      </c>
      <c r="F58" s="95">
        <v>1073000</v>
      </c>
      <c r="G58" s="95">
        <v>923000</v>
      </c>
      <c r="H58" s="95">
        <v>810000</v>
      </c>
      <c r="J58" s="106"/>
      <c r="K58" s="106"/>
      <c r="L58" s="106"/>
      <c r="M58" s="106"/>
      <c r="N58" s="106"/>
    </row>
    <row r="59" spans="1:14" x14ac:dyDescent="0.35">
      <c r="A59" s="20"/>
      <c r="B59" s="32">
        <v>7900000</v>
      </c>
      <c r="C59" s="3">
        <f t="shared" si="0"/>
        <v>0.34573304157549234</v>
      </c>
      <c r="D59" s="95">
        <v>1835000</v>
      </c>
      <c r="E59" s="95">
        <v>1326000</v>
      </c>
      <c r="F59" s="95">
        <v>1068000</v>
      </c>
      <c r="G59" s="95">
        <v>919000</v>
      </c>
      <c r="H59" s="95">
        <v>806000</v>
      </c>
      <c r="J59" s="106"/>
      <c r="K59" s="106"/>
      <c r="L59" s="106"/>
      <c r="M59" s="106"/>
      <c r="N59" s="106"/>
    </row>
    <row r="60" spans="1:14" x14ac:dyDescent="0.35">
      <c r="A60" s="20"/>
      <c r="B60" s="32">
        <v>8000000</v>
      </c>
      <c r="C60" s="3">
        <f t="shared" si="0"/>
        <v>0.35010940919037198</v>
      </c>
      <c r="D60" s="95">
        <v>1825000</v>
      </c>
      <c r="E60" s="95">
        <v>1319000</v>
      </c>
      <c r="F60" s="95">
        <v>1063000</v>
      </c>
      <c r="G60" s="95">
        <v>915000</v>
      </c>
      <c r="H60" s="95">
        <v>802000</v>
      </c>
      <c r="J60" s="106"/>
      <c r="K60" s="106"/>
      <c r="L60" s="106"/>
      <c r="M60" s="106"/>
      <c r="N60" s="106"/>
    </row>
    <row r="61" spans="1:14" x14ac:dyDescent="0.35">
      <c r="A61" s="20"/>
      <c r="B61" s="32">
        <v>8100000</v>
      </c>
      <c r="C61" s="3">
        <f t="shared" si="0"/>
        <v>0.35448577680525162</v>
      </c>
      <c r="D61" s="95">
        <v>1815000</v>
      </c>
      <c r="E61" s="95">
        <v>1312000</v>
      </c>
      <c r="F61" s="95">
        <v>1058000</v>
      </c>
      <c r="G61" s="95">
        <v>911000</v>
      </c>
      <c r="H61" s="95">
        <v>798000</v>
      </c>
      <c r="J61" s="106"/>
      <c r="K61" s="106"/>
      <c r="L61" s="106"/>
      <c r="M61" s="106"/>
      <c r="N61" s="106"/>
    </row>
    <row r="62" spans="1:14" x14ac:dyDescent="0.35">
      <c r="A62" s="20"/>
      <c r="B62" s="32">
        <v>8200000</v>
      </c>
      <c r="C62" s="3">
        <f t="shared" si="0"/>
        <v>0.35886214442013131</v>
      </c>
      <c r="D62" s="95">
        <v>1805000</v>
      </c>
      <c r="E62" s="95">
        <v>1305000</v>
      </c>
      <c r="F62" s="95">
        <v>1053000</v>
      </c>
      <c r="G62" s="95">
        <v>907000</v>
      </c>
      <c r="H62" s="95">
        <v>794000</v>
      </c>
      <c r="J62" s="106"/>
      <c r="K62" s="106"/>
      <c r="L62" s="106"/>
      <c r="M62" s="106"/>
      <c r="N62" s="106"/>
    </row>
    <row r="63" spans="1:14" x14ac:dyDescent="0.35">
      <c r="A63" s="20"/>
      <c r="B63" s="32">
        <v>8300000</v>
      </c>
      <c r="C63" s="3">
        <f t="shared" si="0"/>
        <v>0.36323851203501095</v>
      </c>
      <c r="D63" s="95">
        <v>1795000</v>
      </c>
      <c r="E63" s="95">
        <v>1298000</v>
      </c>
      <c r="F63" s="95">
        <v>1048000</v>
      </c>
      <c r="G63" s="95">
        <v>903000</v>
      </c>
      <c r="H63" s="95">
        <v>790000</v>
      </c>
      <c r="J63" s="106"/>
      <c r="K63" s="106"/>
      <c r="L63" s="106"/>
      <c r="M63" s="106"/>
      <c r="N63" s="106"/>
    </row>
    <row r="64" spans="1:14" x14ac:dyDescent="0.35">
      <c r="A64" s="20"/>
      <c r="B64" s="32">
        <v>8400000</v>
      </c>
      <c r="C64" s="3">
        <f t="shared" ref="C64:C69" si="1">B64/$A$3</f>
        <v>0.36761487964989059</v>
      </c>
      <c r="D64" s="95">
        <v>1785000</v>
      </c>
      <c r="E64" s="95">
        <v>1291000</v>
      </c>
      <c r="F64" s="95">
        <v>1043000</v>
      </c>
      <c r="G64" s="95">
        <v>899000</v>
      </c>
      <c r="H64" s="95">
        <v>786000</v>
      </c>
      <c r="J64" s="106"/>
      <c r="K64" s="106"/>
      <c r="L64" s="106"/>
      <c r="M64" s="106"/>
      <c r="N64" s="106"/>
    </row>
    <row r="65" spans="1:14" x14ac:dyDescent="0.35">
      <c r="A65" s="20"/>
      <c r="B65" s="32">
        <v>8500000</v>
      </c>
      <c r="C65" s="3">
        <f t="shared" si="1"/>
        <v>0.37199124726477023</v>
      </c>
      <c r="D65" s="95">
        <v>1775000</v>
      </c>
      <c r="E65" s="95">
        <v>1284000</v>
      </c>
      <c r="F65" s="95">
        <v>1038000</v>
      </c>
      <c r="G65" s="95">
        <v>895000</v>
      </c>
      <c r="H65" s="95">
        <v>782000</v>
      </c>
      <c r="J65" s="106"/>
      <c r="K65" s="106"/>
      <c r="L65" s="106"/>
      <c r="M65" s="106"/>
      <c r="N65" s="106"/>
    </row>
    <row r="66" spans="1:14" x14ac:dyDescent="0.35">
      <c r="A66" s="20"/>
      <c r="B66" s="32">
        <v>8600000</v>
      </c>
      <c r="C66" s="3">
        <f t="shared" si="1"/>
        <v>0.37636761487964987</v>
      </c>
      <c r="D66" s="95">
        <v>1765000</v>
      </c>
      <c r="E66" s="95">
        <v>1277000</v>
      </c>
      <c r="F66" s="95">
        <v>1033000</v>
      </c>
      <c r="G66" s="95">
        <v>891000</v>
      </c>
      <c r="H66" s="95">
        <v>778000</v>
      </c>
      <c r="J66" s="106"/>
      <c r="K66" s="106"/>
      <c r="L66" s="106"/>
      <c r="M66" s="106"/>
      <c r="N66" s="106"/>
    </row>
    <row r="67" spans="1:14" x14ac:dyDescent="0.35">
      <c r="A67" s="20"/>
      <c r="B67" s="32">
        <v>8700000</v>
      </c>
      <c r="C67" s="3">
        <f t="shared" si="1"/>
        <v>0.38074398249452956</v>
      </c>
      <c r="D67" s="95">
        <v>1755000</v>
      </c>
      <c r="E67" s="95">
        <v>1270000</v>
      </c>
      <c r="F67" s="95">
        <v>1028000</v>
      </c>
      <c r="G67" s="95">
        <v>887000</v>
      </c>
      <c r="H67" s="95">
        <v>774000</v>
      </c>
      <c r="J67" s="106"/>
      <c r="K67" s="106"/>
      <c r="L67" s="106"/>
      <c r="M67" s="106"/>
      <c r="N67" s="106"/>
    </row>
    <row r="68" spans="1:14" x14ac:dyDescent="0.35">
      <c r="A68" s="20"/>
      <c r="B68" s="32">
        <v>8800000</v>
      </c>
      <c r="C68" s="3">
        <f t="shared" si="1"/>
        <v>0.3851203501094092</v>
      </c>
      <c r="D68" s="95">
        <v>1745000</v>
      </c>
      <c r="E68" s="95">
        <v>1263000</v>
      </c>
      <c r="F68" s="95">
        <v>1023000</v>
      </c>
      <c r="G68" s="95">
        <v>883000</v>
      </c>
      <c r="H68" s="95">
        <v>770000</v>
      </c>
      <c r="J68" s="106"/>
      <c r="K68" s="106"/>
      <c r="L68" s="106"/>
      <c r="M68" s="106"/>
      <c r="N68" s="106"/>
    </row>
    <row r="69" spans="1:14" x14ac:dyDescent="0.35">
      <c r="A69" s="20"/>
      <c r="B69" s="32">
        <v>8900000</v>
      </c>
      <c r="C69" s="3">
        <f t="shared" si="1"/>
        <v>0.38949671772428884</v>
      </c>
      <c r="D69" s="95">
        <v>1735000</v>
      </c>
      <c r="E69" s="95">
        <v>1256000</v>
      </c>
      <c r="F69" s="95">
        <v>1018000</v>
      </c>
      <c r="G69" s="95">
        <v>879000</v>
      </c>
      <c r="H69" s="95">
        <v>766000</v>
      </c>
      <c r="J69" s="106"/>
      <c r="K69" s="106"/>
      <c r="L69" s="106"/>
      <c r="M69" s="106"/>
      <c r="N69" s="106"/>
    </row>
    <row r="70" spans="1:14" x14ac:dyDescent="0.35">
      <c r="A70" s="20"/>
      <c r="D70" s="95">
        <v>1725000</v>
      </c>
      <c r="E70" s="95">
        <v>1249000</v>
      </c>
      <c r="F70" s="95">
        <v>1013000</v>
      </c>
      <c r="G70" s="95">
        <v>875000</v>
      </c>
      <c r="H70" s="95">
        <v>762000</v>
      </c>
      <c r="J70" s="106"/>
      <c r="K70" s="106"/>
      <c r="L70" s="106"/>
      <c r="M70" s="106"/>
      <c r="N70" s="106"/>
    </row>
    <row r="71" spans="1:14" x14ac:dyDescent="0.35">
      <c r="D71" s="95">
        <v>1715000</v>
      </c>
      <c r="E71" s="95">
        <v>1242000</v>
      </c>
      <c r="F71" s="95">
        <v>1008000</v>
      </c>
      <c r="G71" s="95">
        <v>871000</v>
      </c>
      <c r="H71" s="95">
        <v>758000</v>
      </c>
      <c r="J71" s="106"/>
      <c r="K71" s="106"/>
      <c r="L71" s="106"/>
      <c r="M71" s="106"/>
      <c r="N71" s="106"/>
    </row>
    <row r="72" spans="1:14" x14ac:dyDescent="0.35">
      <c r="D72" s="95">
        <v>1705000</v>
      </c>
      <c r="E72" s="95">
        <v>1235000</v>
      </c>
      <c r="F72" s="95">
        <v>1003000</v>
      </c>
      <c r="G72" s="95">
        <v>867000</v>
      </c>
      <c r="H72" s="95">
        <v>754000</v>
      </c>
      <c r="J72" s="106"/>
      <c r="K72" s="106"/>
      <c r="L72" s="106"/>
      <c r="M72" s="106"/>
      <c r="N72" s="106"/>
    </row>
    <row r="73" spans="1:14" x14ac:dyDescent="0.35">
      <c r="D73" s="95">
        <v>1695000</v>
      </c>
      <c r="E73" s="95">
        <v>1228000</v>
      </c>
      <c r="F73" s="95">
        <v>998000</v>
      </c>
      <c r="G73" s="95">
        <v>863000</v>
      </c>
      <c r="H73" s="95">
        <v>750000</v>
      </c>
      <c r="J73" s="106"/>
      <c r="K73" s="106"/>
      <c r="L73" s="106"/>
      <c r="M73" s="106"/>
      <c r="N73" s="106"/>
    </row>
    <row r="74" spans="1:14" x14ac:dyDescent="0.35">
      <c r="D74" s="95">
        <v>1685000</v>
      </c>
      <c r="E74" s="95">
        <v>1221000</v>
      </c>
      <c r="F74" s="95">
        <v>993000</v>
      </c>
      <c r="G74" s="95">
        <v>859000</v>
      </c>
      <c r="H74" s="95">
        <v>746000</v>
      </c>
    </row>
    <row r="75" spans="1:14" x14ac:dyDescent="0.35">
      <c r="D75" s="95">
        <v>1675000</v>
      </c>
      <c r="E75" s="95">
        <v>1214000</v>
      </c>
      <c r="F75" s="95">
        <v>988000</v>
      </c>
      <c r="G75" s="95">
        <v>855000</v>
      </c>
      <c r="H75" s="95">
        <v>742000</v>
      </c>
    </row>
    <row r="76" spans="1:14" x14ac:dyDescent="0.35">
      <c r="D76" s="95">
        <v>1665000</v>
      </c>
      <c r="E76" s="95">
        <v>1207000</v>
      </c>
      <c r="F76" s="95">
        <v>983000</v>
      </c>
      <c r="G76" s="95">
        <v>851000</v>
      </c>
      <c r="H76" s="95">
        <v>738000</v>
      </c>
    </row>
    <row r="77" spans="1:14" x14ac:dyDescent="0.35">
      <c r="D77" s="95">
        <v>1655000</v>
      </c>
      <c r="E77" s="95">
        <v>1200000</v>
      </c>
      <c r="F77" s="95">
        <v>978000</v>
      </c>
      <c r="G77" s="95">
        <v>847000</v>
      </c>
      <c r="H77" s="95">
        <v>734000</v>
      </c>
    </row>
    <row r="78" spans="1:14" x14ac:dyDescent="0.35">
      <c r="D78" s="95">
        <v>1645000</v>
      </c>
      <c r="E78" s="95">
        <v>1193000</v>
      </c>
      <c r="F78" s="95">
        <v>973000</v>
      </c>
      <c r="G78" s="95">
        <v>843000</v>
      </c>
      <c r="H78" s="95">
        <v>730000</v>
      </c>
    </row>
    <row r="79" spans="1:14" x14ac:dyDescent="0.35">
      <c r="D79" s="95">
        <v>1635000</v>
      </c>
      <c r="E79" s="95">
        <v>1186000</v>
      </c>
      <c r="F79" s="95">
        <v>968000</v>
      </c>
      <c r="G79" s="95">
        <v>839000</v>
      </c>
      <c r="H79" s="95">
        <v>726000</v>
      </c>
    </row>
    <row r="80" spans="1:14" x14ac:dyDescent="0.35">
      <c r="D80" s="95">
        <v>1625000</v>
      </c>
      <c r="E80" s="95">
        <v>1179000</v>
      </c>
      <c r="F80" s="95">
        <v>963000</v>
      </c>
      <c r="G80" s="95">
        <v>835000</v>
      </c>
      <c r="H80" s="95">
        <v>722000</v>
      </c>
    </row>
    <row r="81" spans="4:8" x14ac:dyDescent="0.35">
      <c r="D81" s="95">
        <v>1615000</v>
      </c>
      <c r="E81" s="95">
        <v>1172000</v>
      </c>
      <c r="F81" s="95">
        <v>958000</v>
      </c>
      <c r="G81" s="95">
        <v>831000</v>
      </c>
      <c r="H81" s="95">
        <v>718000</v>
      </c>
    </row>
    <row r="82" spans="4:8" x14ac:dyDescent="0.35">
      <c r="D82" s="95">
        <v>1605000</v>
      </c>
      <c r="E82" s="95">
        <v>1165000</v>
      </c>
      <c r="F82" s="95">
        <v>953000</v>
      </c>
      <c r="G82" s="95">
        <v>827000</v>
      </c>
      <c r="H82" s="95">
        <v>714000</v>
      </c>
    </row>
    <row r="83" spans="4:8" x14ac:dyDescent="0.35">
      <c r="D83" s="95">
        <v>1595000</v>
      </c>
      <c r="E83" s="95">
        <v>1158000</v>
      </c>
      <c r="F83" s="95">
        <v>948000</v>
      </c>
      <c r="G83" s="95">
        <v>823000</v>
      </c>
      <c r="H83" s="95">
        <v>710000</v>
      </c>
    </row>
    <row r="84" spans="4:8" x14ac:dyDescent="0.35">
      <c r="D84" s="95">
        <v>1585000</v>
      </c>
      <c r="E84" s="95">
        <v>1151000</v>
      </c>
      <c r="F84" s="95">
        <v>943000</v>
      </c>
      <c r="G84" s="95">
        <v>819000</v>
      </c>
      <c r="H84" s="95">
        <v>706000</v>
      </c>
    </row>
    <row r="85" spans="4:8" x14ac:dyDescent="0.35">
      <c r="D85" s="95">
        <v>1575000</v>
      </c>
      <c r="E85" s="95">
        <v>1144000</v>
      </c>
      <c r="F85" s="95">
        <v>938000</v>
      </c>
      <c r="G85" s="95">
        <v>815000</v>
      </c>
      <c r="H85" s="95">
        <v>702000</v>
      </c>
    </row>
    <row r="86" spans="4:8" x14ac:dyDescent="0.35">
      <c r="D86" s="95">
        <v>1565000</v>
      </c>
      <c r="E86" s="95">
        <v>1137000</v>
      </c>
      <c r="F86" s="95">
        <v>933000</v>
      </c>
      <c r="G86" s="95">
        <v>811000</v>
      </c>
      <c r="H86" s="95">
        <v>698000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1:N87"/>
  <sheetViews>
    <sheetView workbookViewId="0">
      <selection activeCell="J8" sqref="J8"/>
    </sheetView>
  </sheetViews>
  <sheetFormatPr defaultColWidth="8.81640625" defaultRowHeight="15.5" x14ac:dyDescent="0.35"/>
  <cols>
    <col min="1" max="1" width="16.7265625" style="28" bestFit="1" customWidth="1"/>
    <col min="2" max="2" width="10.6328125" style="28" bestFit="1" customWidth="1"/>
    <col min="3" max="3" width="9" style="28" bestFit="1" customWidth="1"/>
    <col min="4" max="7" width="10.54296875" bestFit="1" customWidth="1"/>
    <col min="8" max="8" width="10.26953125" customWidth="1"/>
    <col min="10" max="10" width="10" bestFit="1" customWidth="1"/>
  </cols>
  <sheetData>
    <row r="1" spans="1:14" x14ac:dyDescent="0.35">
      <c r="A1" s="280" t="s">
        <v>185</v>
      </c>
      <c r="B1" s="281" t="s">
        <v>13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4" x14ac:dyDescent="0.35">
      <c r="A2" s="280"/>
      <c r="B2" s="281"/>
      <c r="C2" s="252"/>
      <c r="D2" s="88">
        <v>12</v>
      </c>
      <c r="E2" s="88">
        <v>18</v>
      </c>
      <c r="F2" s="88">
        <v>24</v>
      </c>
      <c r="G2" s="88">
        <v>30</v>
      </c>
      <c r="H2" s="88">
        <v>36</v>
      </c>
      <c r="J2" s="105"/>
      <c r="K2" s="105"/>
      <c r="L2" s="105"/>
      <c r="M2" s="105"/>
      <c r="N2" s="105"/>
    </row>
    <row r="3" spans="1:14" x14ac:dyDescent="0.35">
      <c r="A3" s="87">
        <f>OTR!E46</f>
        <v>24825000</v>
      </c>
      <c r="B3" s="38">
        <v>1500000</v>
      </c>
      <c r="C3" s="29">
        <f t="shared" ref="C3:C7" si="0">B3/$A$3</f>
        <v>6.0422960725075532E-2</v>
      </c>
      <c r="D3" s="1">
        <v>2517000</v>
      </c>
      <c r="E3" s="1">
        <v>1822000</v>
      </c>
      <c r="F3" s="1">
        <v>1422000</v>
      </c>
      <c r="G3" s="1">
        <v>1210000</v>
      </c>
      <c r="H3" s="1">
        <v>1090000</v>
      </c>
      <c r="J3" s="106"/>
      <c r="K3" s="106"/>
      <c r="L3" s="106"/>
      <c r="M3" s="106"/>
      <c r="N3" s="106"/>
    </row>
    <row r="4" spans="1:14" x14ac:dyDescent="0.35">
      <c r="A4" s="39"/>
      <c r="B4" s="38">
        <v>1600000</v>
      </c>
      <c r="C4" s="27">
        <f t="shared" si="0"/>
        <v>6.4451158106747231E-2</v>
      </c>
      <c r="D4" s="1">
        <v>2507000</v>
      </c>
      <c r="E4" s="1">
        <v>1815000</v>
      </c>
      <c r="F4" s="1">
        <v>1417000</v>
      </c>
      <c r="G4" s="1">
        <v>1206000</v>
      </c>
      <c r="H4" s="1">
        <v>1086000</v>
      </c>
      <c r="J4" s="106"/>
      <c r="K4" s="106"/>
      <c r="L4" s="106"/>
      <c r="M4" s="106"/>
      <c r="N4" s="106"/>
    </row>
    <row r="5" spans="1:14" x14ac:dyDescent="0.35">
      <c r="A5" s="40"/>
      <c r="B5" s="38">
        <v>1700000</v>
      </c>
      <c r="C5" s="29">
        <f t="shared" si="0"/>
        <v>6.8479355488418936E-2</v>
      </c>
      <c r="D5" s="1">
        <v>2497000</v>
      </c>
      <c r="E5" s="1">
        <v>1808000</v>
      </c>
      <c r="F5" s="1">
        <v>1412000</v>
      </c>
      <c r="G5" s="1">
        <v>1202000</v>
      </c>
      <c r="H5" s="1">
        <v>1082000</v>
      </c>
      <c r="J5" s="106"/>
      <c r="K5" s="106"/>
      <c r="L5" s="106"/>
      <c r="M5" s="106"/>
      <c r="N5" s="106"/>
    </row>
    <row r="6" spans="1:14" x14ac:dyDescent="0.35">
      <c r="B6" s="38">
        <v>1800000</v>
      </c>
      <c r="C6" s="27">
        <f t="shared" si="0"/>
        <v>7.2507552870090641E-2</v>
      </c>
      <c r="D6" s="1">
        <v>2487000</v>
      </c>
      <c r="E6" s="1">
        <v>1801000</v>
      </c>
      <c r="F6" s="1">
        <v>1407000</v>
      </c>
      <c r="G6" s="1">
        <v>1198000</v>
      </c>
      <c r="H6" s="1">
        <v>1078000</v>
      </c>
      <c r="J6" s="106"/>
      <c r="K6" s="106"/>
      <c r="L6" s="106"/>
      <c r="M6" s="106"/>
      <c r="N6" s="106"/>
    </row>
    <row r="7" spans="1:14" x14ac:dyDescent="0.35">
      <c r="B7" s="38">
        <v>1900000</v>
      </c>
      <c r="C7" s="29">
        <f t="shared" si="0"/>
        <v>7.6535750251762333E-2</v>
      </c>
      <c r="D7" s="1">
        <v>2477000</v>
      </c>
      <c r="E7" s="1">
        <v>1794000</v>
      </c>
      <c r="F7" s="1">
        <v>1402000</v>
      </c>
      <c r="G7" s="1">
        <v>1194000</v>
      </c>
      <c r="H7" s="1">
        <v>1074000</v>
      </c>
      <c r="J7" s="106"/>
      <c r="K7" s="106"/>
      <c r="L7" s="106"/>
      <c r="M7" s="106"/>
      <c r="N7" s="106"/>
    </row>
    <row r="8" spans="1:14" x14ac:dyDescent="0.35">
      <c r="B8" s="38">
        <v>2000000</v>
      </c>
      <c r="C8" s="27">
        <f t="shared" ref="C8:C71" si="1">B8/$A$3</f>
        <v>8.0563947633434038E-2</v>
      </c>
      <c r="D8" s="1">
        <v>2467000</v>
      </c>
      <c r="E8" s="1">
        <v>1787000</v>
      </c>
      <c r="F8" s="1">
        <v>1397000</v>
      </c>
      <c r="G8" s="1">
        <v>1190000</v>
      </c>
      <c r="H8" s="1">
        <v>1070000</v>
      </c>
      <c r="J8" s="106"/>
      <c r="K8" s="106"/>
      <c r="L8" s="106"/>
      <c r="M8" s="106"/>
      <c r="N8" s="106"/>
    </row>
    <row r="9" spans="1:14" x14ac:dyDescent="0.35">
      <c r="B9" s="38">
        <v>2100000</v>
      </c>
      <c r="C9" s="29">
        <f t="shared" si="1"/>
        <v>8.4592145015105744E-2</v>
      </c>
      <c r="D9" s="1">
        <v>2457000</v>
      </c>
      <c r="E9" s="1">
        <v>1780000</v>
      </c>
      <c r="F9" s="1">
        <v>1392000</v>
      </c>
      <c r="G9" s="1">
        <v>1186000</v>
      </c>
      <c r="H9" s="1">
        <v>1066000</v>
      </c>
      <c r="J9" s="106"/>
      <c r="K9" s="106"/>
      <c r="L9" s="106"/>
      <c r="M9" s="106"/>
      <c r="N9" s="106"/>
    </row>
    <row r="10" spans="1:14" x14ac:dyDescent="0.35">
      <c r="B10" s="38">
        <v>2200000</v>
      </c>
      <c r="C10" s="29">
        <f t="shared" si="1"/>
        <v>8.8620342396777449E-2</v>
      </c>
      <c r="D10" s="1">
        <v>2447000</v>
      </c>
      <c r="E10" s="1">
        <v>1773000</v>
      </c>
      <c r="F10" s="1">
        <v>1387000</v>
      </c>
      <c r="G10" s="1">
        <v>1182000</v>
      </c>
      <c r="H10" s="1">
        <v>1062000</v>
      </c>
      <c r="J10" s="106"/>
      <c r="K10" s="106"/>
      <c r="L10" s="106"/>
      <c r="M10" s="106"/>
      <c r="N10" s="106"/>
    </row>
    <row r="11" spans="1:14" x14ac:dyDescent="0.35">
      <c r="B11" s="38">
        <v>2300000</v>
      </c>
      <c r="C11" s="29">
        <f t="shared" si="1"/>
        <v>9.264853977844914E-2</v>
      </c>
      <c r="D11" s="1">
        <v>2437000</v>
      </c>
      <c r="E11" s="1">
        <v>1766000</v>
      </c>
      <c r="F11" s="1">
        <v>1382000</v>
      </c>
      <c r="G11" s="1">
        <v>1178000</v>
      </c>
      <c r="H11" s="1">
        <v>1058000</v>
      </c>
      <c r="J11" s="106"/>
      <c r="K11" s="106"/>
      <c r="L11" s="106"/>
      <c r="M11" s="106"/>
      <c r="N11" s="106"/>
    </row>
    <row r="12" spans="1:14" x14ac:dyDescent="0.35">
      <c r="B12" s="41">
        <v>2400000</v>
      </c>
      <c r="C12" s="29">
        <f t="shared" si="1"/>
        <v>9.6676737160120846E-2</v>
      </c>
      <c r="D12" s="1">
        <v>2427000</v>
      </c>
      <c r="E12" s="1">
        <v>1759000</v>
      </c>
      <c r="F12" s="1">
        <v>1377000</v>
      </c>
      <c r="G12" s="1">
        <v>1174000</v>
      </c>
      <c r="H12" s="1">
        <v>1054000</v>
      </c>
      <c r="J12" s="106"/>
      <c r="K12" s="106"/>
      <c r="L12" s="106"/>
      <c r="M12" s="106"/>
      <c r="N12" s="106"/>
    </row>
    <row r="13" spans="1:14" x14ac:dyDescent="0.35">
      <c r="B13" s="38">
        <v>2500000</v>
      </c>
      <c r="C13" s="29">
        <f t="shared" si="1"/>
        <v>0.10070493454179255</v>
      </c>
      <c r="D13" s="1">
        <v>2417000</v>
      </c>
      <c r="E13" s="1">
        <v>1752000</v>
      </c>
      <c r="F13" s="1">
        <v>1372000</v>
      </c>
      <c r="G13" s="1">
        <v>1170000</v>
      </c>
      <c r="H13" s="1">
        <v>1050000</v>
      </c>
      <c r="J13" s="106"/>
      <c r="K13" s="106"/>
      <c r="L13" s="106"/>
      <c r="M13" s="106"/>
      <c r="N13" s="106"/>
    </row>
    <row r="14" spans="1:14" x14ac:dyDescent="0.35">
      <c r="B14" s="38">
        <v>2600000</v>
      </c>
      <c r="C14" s="29">
        <f t="shared" si="1"/>
        <v>0.10473313192346426</v>
      </c>
      <c r="D14" s="1">
        <v>2407000</v>
      </c>
      <c r="E14" s="1">
        <v>1745000</v>
      </c>
      <c r="F14" s="1">
        <v>1367000</v>
      </c>
      <c r="G14" s="1">
        <v>1166000</v>
      </c>
      <c r="H14" s="1">
        <v>1046000</v>
      </c>
      <c r="J14" s="106"/>
      <c r="K14" s="106"/>
      <c r="L14" s="106"/>
      <c r="M14" s="106"/>
      <c r="N14" s="106"/>
    </row>
    <row r="15" spans="1:14" x14ac:dyDescent="0.35">
      <c r="B15" s="38">
        <v>2700000</v>
      </c>
      <c r="C15" s="29">
        <f t="shared" si="1"/>
        <v>0.10876132930513595</v>
      </c>
      <c r="D15" s="1">
        <v>2397000</v>
      </c>
      <c r="E15" s="1">
        <v>1738000</v>
      </c>
      <c r="F15" s="1">
        <v>1362000</v>
      </c>
      <c r="G15" s="1">
        <v>1162000</v>
      </c>
      <c r="H15" s="1">
        <v>1042000</v>
      </c>
      <c r="J15" s="106"/>
      <c r="K15" s="106"/>
      <c r="L15" s="106"/>
      <c r="M15" s="106"/>
      <c r="N15" s="106"/>
    </row>
    <row r="16" spans="1:14" x14ac:dyDescent="0.35">
      <c r="B16" s="38">
        <v>2800000</v>
      </c>
      <c r="C16" s="29">
        <f t="shared" si="1"/>
        <v>0.11278952668680765</v>
      </c>
      <c r="D16" s="1">
        <v>2387000</v>
      </c>
      <c r="E16" s="1">
        <v>1731000</v>
      </c>
      <c r="F16" s="1">
        <v>1357000</v>
      </c>
      <c r="G16" s="1">
        <v>1158000</v>
      </c>
      <c r="H16" s="1">
        <v>1038000</v>
      </c>
      <c r="J16" s="106"/>
      <c r="K16" s="106"/>
      <c r="L16" s="106"/>
      <c r="M16" s="106"/>
      <c r="N16" s="106"/>
    </row>
    <row r="17" spans="2:14" x14ac:dyDescent="0.35">
      <c r="B17" s="38">
        <v>2900000</v>
      </c>
      <c r="C17" s="29">
        <f t="shared" si="1"/>
        <v>0.11681772406847936</v>
      </c>
      <c r="D17" s="1">
        <v>2377000</v>
      </c>
      <c r="E17" s="1">
        <v>1724000</v>
      </c>
      <c r="F17" s="1">
        <v>1352000</v>
      </c>
      <c r="G17" s="1">
        <v>1154000</v>
      </c>
      <c r="H17" s="1">
        <v>1034000</v>
      </c>
      <c r="J17" s="106"/>
      <c r="K17" s="106"/>
      <c r="L17" s="106"/>
      <c r="M17" s="106"/>
      <c r="N17" s="106"/>
    </row>
    <row r="18" spans="2:14" x14ac:dyDescent="0.35">
      <c r="B18" s="38">
        <v>3000000</v>
      </c>
      <c r="C18" s="29">
        <f t="shared" si="1"/>
        <v>0.12084592145015106</v>
      </c>
      <c r="D18" s="1">
        <v>2367000</v>
      </c>
      <c r="E18" s="1">
        <v>1717000</v>
      </c>
      <c r="F18" s="1">
        <v>1347000</v>
      </c>
      <c r="G18" s="1">
        <v>1150000</v>
      </c>
      <c r="H18" s="1">
        <v>1030000</v>
      </c>
      <c r="J18" s="106"/>
      <c r="K18" s="106"/>
      <c r="L18" s="106"/>
      <c r="M18" s="106"/>
      <c r="N18" s="106"/>
    </row>
    <row r="19" spans="2:14" x14ac:dyDescent="0.35">
      <c r="B19" s="38">
        <v>3100000</v>
      </c>
      <c r="C19" s="29">
        <f t="shared" si="1"/>
        <v>0.12487411883182276</v>
      </c>
      <c r="D19" s="1">
        <v>2357000</v>
      </c>
      <c r="E19" s="1">
        <v>1710000</v>
      </c>
      <c r="F19" s="1">
        <v>1342000</v>
      </c>
      <c r="G19" s="1">
        <v>1146000</v>
      </c>
      <c r="H19" s="1">
        <v>1026000</v>
      </c>
      <c r="J19" s="106"/>
      <c r="K19" s="106"/>
      <c r="L19" s="106"/>
      <c r="M19" s="106"/>
      <c r="N19" s="106"/>
    </row>
    <row r="20" spans="2:14" x14ac:dyDescent="0.35">
      <c r="B20" s="38">
        <v>3200000</v>
      </c>
      <c r="C20" s="29">
        <f t="shared" si="1"/>
        <v>0.12890231621349446</v>
      </c>
      <c r="D20" s="1">
        <v>2347000</v>
      </c>
      <c r="E20" s="1">
        <v>1703000</v>
      </c>
      <c r="F20" s="1">
        <v>1337000</v>
      </c>
      <c r="G20" s="1">
        <v>1142000</v>
      </c>
      <c r="H20" s="1">
        <v>1022000</v>
      </c>
      <c r="J20" s="106"/>
      <c r="K20" s="106"/>
      <c r="L20" s="106"/>
      <c r="M20" s="106"/>
      <c r="N20" s="106"/>
    </row>
    <row r="21" spans="2:14" x14ac:dyDescent="0.35">
      <c r="B21" s="38">
        <v>3300000</v>
      </c>
      <c r="C21" s="29">
        <f t="shared" si="1"/>
        <v>0.13293051359516617</v>
      </c>
      <c r="D21" s="1">
        <v>2337000</v>
      </c>
      <c r="E21" s="1">
        <v>1696000</v>
      </c>
      <c r="F21" s="1">
        <v>1332000</v>
      </c>
      <c r="G21" s="1">
        <v>1138000</v>
      </c>
      <c r="H21" s="1">
        <v>1018000</v>
      </c>
      <c r="J21" s="106"/>
      <c r="K21" s="106"/>
      <c r="L21" s="106"/>
      <c r="M21" s="106"/>
      <c r="N21" s="106"/>
    </row>
    <row r="22" spans="2:14" x14ac:dyDescent="0.35">
      <c r="B22" s="38">
        <v>3400000</v>
      </c>
      <c r="C22" s="29">
        <f t="shared" si="1"/>
        <v>0.13695871097683787</v>
      </c>
      <c r="D22" s="1">
        <v>2327000</v>
      </c>
      <c r="E22" s="1">
        <v>1689000</v>
      </c>
      <c r="F22" s="1">
        <v>1327000</v>
      </c>
      <c r="G22" s="1">
        <v>1134000</v>
      </c>
      <c r="H22" s="1">
        <v>1014000</v>
      </c>
      <c r="J22" s="106"/>
      <c r="K22" s="106"/>
      <c r="L22" s="106"/>
      <c r="M22" s="106"/>
      <c r="N22" s="106"/>
    </row>
    <row r="23" spans="2:14" x14ac:dyDescent="0.35">
      <c r="B23" s="38">
        <v>3500000</v>
      </c>
      <c r="C23" s="29">
        <f t="shared" si="1"/>
        <v>0.14098690835850958</v>
      </c>
      <c r="D23" s="1">
        <v>2317000</v>
      </c>
      <c r="E23" s="1">
        <v>1682000</v>
      </c>
      <c r="F23" s="1">
        <v>1322000</v>
      </c>
      <c r="G23" s="1">
        <v>1130000</v>
      </c>
      <c r="H23" s="1">
        <v>1010000</v>
      </c>
      <c r="J23" s="106"/>
      <c r="K23" s="106"/>
      <c r="L23" s="106"/>
      <c r="M23" s="106"/>
      <c r="N23" s="106"/>
    </row>
    <row r="24" spans="2:14" x14ac:dyDescent="0.35">
      <c r="B24" s="38">
        <v>3600000</v>
      </c>
      <c r="C24" s="29">
        <f t="shared" si="1"/>
        <v>0.14501510574018128</v>
      </c>
      <c r="D24" s="1">
        <v>2307000</v>
      </c>
      <c r="E24" s="1">
        <v>1675000</v>
      </c>
      <c r="F24" s="1">
        <v>1317000</v>
      </c>
      <c r="G24" s="1">
        <v>1126000</v>
      </c>
      <c r="H24" s="1">
        <v>1006000</v>
      </c>
      <c r="J24" s="106"/>
      <c r="K24" s="106"/>
      <c r="L24" s="106"/>
      <c r="M24" s="106"/>
      <c r="N24" s="106"/>
    </row>
    <row r="25" spans="2:14" x14ac:dyDescent="0.35">
      <c r="B25" s="38">
        <v>3700000</v>
      </c>
      <c r="C25" s="29">
        <f t="shared" si="1"/>
        <v>0.14904330312185296</v>
      </c>
      <c r="D25" s="1">
        <v>2297000</v>
      </c>
      <c r="E25" s="1">
        <v>1668000</v>
      </c>
      <c r="F25" s="1">
        <v>1312000</v>
      </c>
      <c r="G25" s="1">
        <v>1122000</v>
      </c>
      <c r="H25" s="1">
        <v>1002000</v>
      </c>
      <c r="J25" s="106"/>
      <c r="K25" s="106"/>
      <c r="L25" s="106"/>
      <c r="M25" s="106"/>
      <c r="N25" s="106"/>
    </row>
    <row r="26" spans="2:14" x14ac:dyDescent="0.35">
      <c r="B26" s="38">
        <v>3800000</v>
      </c>
      <c r="C26" s="29">
        <f t="shared" si="1"/>
        <v>0.15307150050352467</v>
      </c>
      <c r="D26" s="1">
        <v>2287000</v>
      </c>
      <c r="E26" s="1">
        <v>1661000</v>
      </c>
      <c r="F26" s="1">
        <v>1307000</v>
      </c>
      <c r="G26" s="1">
        <v>1118000</v>
      </c>
      <c r="H26" s="1">
        <v>998000</v>
      </c>
      <c r="J26" s="106"/>
      <c r="K26" s="106"/>
      <c r="L26" s="106"/>
      <c r="M26" s="106"/>
      <c r="N26" s="106"/>
    </row>
    <row r="27" spans="2:14" x14ac:dyDescent="0.35">
      <c r="B27" s="38">
        <v>3900000</v>
      </c>
      <c r="C27" s="29">
        <f t="shared" si="1"/>
        <v>0.15709969788519637</v>
      </c>
      <c r="D27" s="1">
        <v>2277000</v>
      </c>
      <c r="E27" s="1">
        <v>1654000</v>
      </c>
      <c r="F27" s="1">
        <v>1302000</v>
      </c>
      <c r="G27" s="1">
        <v>1114000</v>
      </c>
      <c r="H27" s="1">
        <v>994000</v>
      </c>
      <c r="J27" s="106"/>
      <c r="K27" s="106"/>
      <c r="L27" s="106"/>
      <c r="M27" s="106"/>
      <c r="N27" s="106"/>
    </row>
    <row r="28" spans="2:14" x14ac:dyDescent="0.35">
      <c r="B28" s="38">
        <v>4000000</v>
      </c>
      <c r="C28" s="29">
        <f t="shared" si="1"/>
        <v>0.16112789526686808</v>
      </c>
      <c r="D28" s="1">
        <v>2267000</v>
      </c>
      <c r="E28" s="1">
        <v>1647000</v>
      </c>
      <c r="F28" s="1">
        <v>1297000</v>
      </c>
      <c r="G28" s="1">
        <v>1110000</v>
      </c>
      <c r="H28" s="1">
        <v>990000</v>
      </c>
      <c r="J28" s="106"/>
      <c r="K28" s="106"/>
      <c r="L28" s="106"/>
      <c r="M28" s="106"/>
      <c r="N28" s="106"/>
    </row>
    <row r="29" spans="2:14" x14ac:dyDescent="0.35">
      <c r="B29" s="38">
        <v>4100000</v>
      </c>
      <c r="C29" s="29">
        <f t="shared" si="1"/>
        <v>0.16515609264853978</v>
      </c>
      <c r="D29" s="1">
        <v>2257000</v>
      </c>
      <c r="E29" s="1">
        <v>1640000</v>
      </c>
      <c r="F29" s="1">
        <v>1292000</v>
      </c>
      <c r="G29" s="1">
        <v>1106000</v>
      </c>
      <c r="H29" s="1">
        <v>986000</v>
      </c>
      <c r="J29" s="106"/>
      <c r="K29" s="106"/>
      <c r="L29" s="106"/>
      <c r="M29" s="106"/>
      <c r="N29" s="106"/>
    </row>
    <row r="30" spans="2:14" x14ac:dyDescent="0.35">
      <c r="B30" s="38">
        <v>4200000</v>
      </c>
      <c r="C30" s="29">
        <f t="shared" si="1"/>
        <v>0.16918429003021149</v>
      </c>
      <c r="D30" s="1">
        <v>2247000</v>
      </c>
      <c r="E30" s="1">
        <v>1633000</v>
      </c>
      <c r="F30" s="1">
        <v>1287000</v>
      </c>
      <c r="G30" s="1">
        <v>1102000</v>
      </c>
      <c r="H30" s="1">
        <v>982000</v>
      </c>
      <c r="J30" s="106"/>
      <c r="K30" s="106"/>
      <c r="L30" s="106"/>
      <c r="M30" s="106"/>
      <c r="N30" s="106"/>
    </row>
    <row r="31" spans="2:14" x14ac:dyDescent="0.35">
      <c r="B31" s="38">
        <v>4300000</v>
      </c>
      <c r="C31" s="29">
        <f t="shared" si="1"/>
        <v>0.17321248741188319</v>
      </c>
      <c r="D31" s="1">
        <v>2237000</v>
      </c>
      <c r="E31" s="1">
        <v>1626000</v>
      </c>
      <c r="F31" s="1">
        <v>1282000</v>
      </c>
      <c r="G31" s="1">
        <v>1098000</v>
      </c>
      <c r="H31" s="1">
        <v>978000</v>
      </c>
      <c r="J31" s="106"/>
      <c r="K31" s="106"/>
      <c r="L31" s="106"/>
      <c r="M31" s="106"/>
      <c r="N31" s="106"/>
    </row>
    <row r="32" spans="2:14" x14ac:dyDescent="0.35">
      <c r="B32" s="38">
        <v>4400000</v>
      </c>
      <c r="C32" s="29">
        <f t="shared" si="1"/>
        <v>0.1772406847935549</v>
      </c>
      <c r="D32" s="1">
        <v>2227000</v>
      </c>
      <c r="E32" s="1">
        <v>1619000</v>
      </c>
      <c r="F32" s="1">
        <v>1277000</v>
      </c>
      <c r="G32" s="1">
        <v>1094000</v>
      </c>
      <c r="H32" s="1">
        <v>974000</v>
      </c>
      <c r="J32" s="106"/>
      <c r="K32" s="106"/>
      <c r="L32" s="106"/>
      <c r="M32" s="106"/>
      <c r="N32" s="106"/>
    </row>
    <row r="33" spans="2:14" x14ac:dyDescent="0.35">
      <c r="B33" s="38">
        <v>4500000</v>
      </c>
      <c r="C33" s="29">
        <f t="shared" si="1"/>
        <v>0.18126888217522658</v>
      </c>
      <c r="D33" s="1">
        <v>2217000</v>
      </c>
      <c r="E33" s="1">
        <v>1612000</v>
      </c>
      <c r="F33" s="1">
        <v>1272000</v>
      </c>
      <c r="G33" s="1">
        <v>1090000</v>
      </c>
      <c r="H33" s="1">
        <v>970000</v>
      </c>
      <c r="J33" s="106"/>
      <c r="K33" s="106"/>
      <c r="L33" s="106"/>
      <c r="M33" s="106"/>
      <c r="N33" s="106"/>
    </row>
    <row r="34" spans="2:14" x14ac:dyDescent="0.35">
      <c r="B34" s="38">
        <v>4600000</v>
      </c>
      <c r="C34" s="29">
        <f t="shared" si="1"/>
        <v>0.18529707955689828</v>
      </c>
      <c r="D34" s="1">
        <v>2207000</v>
      </c>
      <c r="E34" s="1">
        <v>1605000</v>
      </c>
      <c r="F34" s="1">
        <v>1267000</v>
      </c>
      <c r="G34" s="1">
        <v>1086000</v>
      </c>
      <c r="H34" s="1">
        <v>966000</v>
      </c>
      <c r="J34" s="106"/>
      <c r="K34" s="106"/>
      <c r="L34" s="106"/>
      <c r="M34" s="106"/>
      <c r="N34" s="106"/>
    </row>
    <row r="35" spans="2:14" x14ac:dyDescent="0.35">
      <c r="B35" s="38">
        <v>4700000</v>
      </c>
      <c r="C35" s="29">
        <f t="shared" si="1"/>
        <v>0.18932527693856999</v>
      </c>
      <c r="D35" s="1">
        <v>2197000</v>
      </c>
      <c r="E35" s="1">
        <v>1598000</v>
      </c>
      <c r="F35" s="1">
        <v>1262000</v>
      </c>
      <c r="G35" s="1">
        <v>1082000</v>
      </c>
      <c r="H35" s="1">
        <v>962000</v>
      </c>
      <c r="J35" s="106"/>
      <c r="K35" s="106"/>
      <c r="L35" s="106"/>
      <c r="M35" s="106"/>
      <c r="N35" s="106"/>
    </row>
    <row r="36" spans="2:14" x14ac:dyDescent="0.35">
      <c r="B36" s="38">
        <v>4800000</v>
      </c>
      <c r="C36" s="29">
        <f t="shared" si="1"/>
        <v>0.19335347432024169</v>
      </c>
      <c r="D36" s="1">
        <v>2187000</v>
      </c>
      <c r="E36" s="1">
        <v>1591000</v>
      </c>
      <c r="F36" s="1">
        <v>1257000</v>
      </c>
      <c r="G36" s="1">
        <v>1078000</v>
      </c>
      <c r="H36" s="1">
        <v>958000</v>
      </c>
      <c r="J36" s="106"/>
      <c r="K36" s="106"/>
      <c r="L36" s="106"/>
      <c r="M36" s="106"/>
      <c r="N36" s="106"/>
    </row>
    <row r="37" spans="2:14" x14ac:dyDescent="0.35">
      <c r="B37" s="38">
        <v>4900000</v>
      </c>
      <c r="C37" s="29">
        <f t="shared" si="1"/>
        <v>0.1973816717019134</v>
      </c>
      <c r="D37" s="1">
        <v>2177000</v>
      </c>
      <c r="E37" s="1">
        <v>1584000</v>
      </c>
      <c r="F37" s="1">
        <v>1252000</v>
      </c>
      <c r="G37" s="1">
        <v>1074000</v>
      </c>
      <c r="H37" s="1">
        <v>954000</v>
      </c>
      <c r="J37" s="106"/>
      <c r="K37" s="106"/>
      <c r="L37" s="106"/>
      <c r="M37" s="106"/>
      <c r="N37" s="106"/>
    </row>
    <row r="38" spans="2:14" x14ac:dyDescent="0.35">
      <c r="B38" s="38">
        <v>5000000</v>
      </c>
      <c r="C38" s="29">
        <f t="shared" si="1"/>
        <v>0.2014098690835851</v>
      </c>
      <c r="D38" s="1">
        <v>2167000</v>
      </c>
      <c r="E38" s="1">
        <v>1577000</v>
      </c>
      <c r="F38" s="1">
        <v>1247000</v>
      </c>
      <c r="G38" s="1">
        <v>1070000</v>
      </c>
      <c r="H38" s="1">
        <v>950000</v>
      </c>
      <c r="J38" s="106"/>
      <c r="K38" s="106"/>
      <c r="L38" s="106"/>
      <c r="M38" s="106"/>
      <c r="N38" s="106"/>
    </row>
    <row r="39" spans="2:14" x14ac:dyDescent="0.35">
      <c r="B39" s="38">
        <v>5100000</v>
      </c>
      <c r="C39" s="29">
        <f t="shared" si="1"/>
        <v>0.20543806646525681</v>
      </c>
      <c r="D39" s="1">
        <v>2157000</v>
      </c>
      <c r="E39" s="1">
        <v>1570000</v>
      </c>
      <c r="F39" s="1">
        <v>1242000</v>
      </c>
      <c r="G39" s="1">
        <v>1066000</v>
      </c>
      <c r="H39" s="1">
        <v>946000</v>
      </c>
      <c r="J39" s="106"/>
      <c r="K39" s="106"/>
      <c r="L39" s="106"/>
      <c r="M39" s="106"/>
      <c r="N39" s="106"/>
    </row>
    <row r="40" spans="2:14" x14ac:dyDescent="0.35">
      <c r="B40" s="38">
        <v>5200000</v>
      </c>
      <c r="C40" s="29">
        <f t="shared" si="1"/>
        <v>0.20946626384692851</v>
      </c>
      <c r="D40" s="1">
        <v>2147000</v>
      </c>
      <c r="E40" s="1">
        <v>1563000</v>
      </c>
      <c r="F40" s="1">
        <v>1237000</v>
      </c>
      <c r="G40" s="1">
        <v>1062000</v>
      </c>
      <c r="H40" s="1">
        <v>942000</v>
      </c>
      <c r="J40" s="106"/>
      <c r="K40" s="106"/>
      <c r="L40" s="106"/>
      <c r="M40" s="106"/>
      <c r="N40" s="106"/>
    </row>
    <row r="41" spans="2:14" x14ac:dyDescent="0.35">
      <c r="B41" s="38">
        <v>5300000</v>
      </c>
      <c r="C41" s="29">
        <f t="shared" si="1"/>
        <v>0.21349446122860019</v>
      </c>
      <c r="D41" s="1">
        <v>2137000</v>
      </c>
      <c r="E41" s="1">
        <v>1556000</v>
      </c>
      <c r="F41" s="1">
        <v>1232000</v>
      </c>
      <c r="G41" s="1">
        <v>1058000</v>
      </c>
      <c r="H41" s="1">
        <v>938000</v>
      </c>
      <c r="J41" s="106"/>
      <c r="K41" s="106"/>
      <c r="L41" s="106"/>
      <c r="M41" s="106"/>
      <c r="N41" s="106"/>
    </row>
    <row r="42" spans="2:14" x14ac:dyDescent="0.35">
      <c r="B42" s="38">
        <v>5400000</v>
      </c>
      <c r="C42" s="29">
        <f t="shared" si="1"/>
        <v>0.2175226586102719</v>
      </c>
      <c r="D42" s="1">
        <v>2127000</v>
      </c>
      <c r="E42" s="1">
        <v>1549000</v>
      </c>
      <c r="F42" s="1">
        <v>1227000</v>
      </c>
      <c r="G42" s="1">
        <v>1054000</v>
      </c>
      <c r="H42" s="1">
        <v>934000</v>
      </c>
      <c r="J42" s="106"/>
      <c r="K42" s="106"/>
      <c r="L42" s="106"/>
      <c r="M42" s="106"/>
      <c r="N42" s="106"/>
    </row>
    <row r="43" spans="2:14" x14ac:dyDescent="0.35">
      <c r="B43" s="38">
        <v>5500000</v>
      </c>
      <c r="C43" s="29">
        <f t="shared" si="1"/>
        <v>0.2215508559919436</v>
      </c>
      <c r="D43" s="1">
        <v>2117000</v>
      </c>
      <c r="E43" s="1">
        <v>1542000</v>
      </c>
      <c r="F43" s="1">
        <v>1222000</v>
      </c>
      <c r="G43" s="1">
        <v>1050000</v>
      </c>
      <c r="H43" s="1">
        <v>930000</v>
      </c>
      <c r="J43" s="106"/>
      <c r="K43" s="106"/>
      <c r="L43" s="106"/>
      <c r="M43" s="106"/>
      <c r="N43" s="106"/>
    </row>
    <row r="44" spans="2:14" x14ac:dyDescent="0.35">
      <c r="B44" s="38">
        <v>5600000</v>
      </c>
      <c r="C44" s="29">
        <f t="shared" si="1"/>
        <v>0.22557905337361531</v>
      </c>
      <c r="D44" s="1">
        <v>2107000</v>
      </c>
      <c r="E44" s="1">
        <v>1535000</v>
      </c>
      <c r="F44" s="1">
        <v>1217000</v>
      </c>
      <c r="G44" s="1">
        <v>1046000</v>
      </c>
      <c r="H44" s="1">
        <v>926000</v>
      </c>
      <c r="J44" s="106"/>
      <c r="K44" s="106"/>
      <c r="L44" s="106"/>
      <c r="M44" s="106"/>
      <c r="N44" s="106"/>
    </row>
    <row r="45" spans="2:14" x14ac:dyDescent="0.35">
      <c r="B45" s="38">
        <v>5700000</v>
      </c>
      <c r="C45" s="29">
        <f t="shared" si="1"/>
        <v>0.22960725075528701</v>
      </c>
      <c r="D45" s="1">
        <v>2097000</v>
      </c>
      <c r="E45" s="1">
        <v>1528000</v>
      </c>
      <c r="F45" s="1">
        <v>1212000</v>
      </c>
      <c r="G45" s="1">
        <v>1042000</v>
      </c>
      <c r="H45" s="1">
        <v>922000</v>
      </c>
      <c r="J45" s="106"/>
      <c r="K45" s="106"/>
      <c r="L45" s="106"/>
      <c r="M45" s="106"/>
      <c r="N45" s="106"/>
    </row>
    <row r="46" spans="2:14" x14ac:dyDescent="0.35">
      <c r="B46" s="38">
        <v>5800000</v>
      </c>
      <c r="C46" s="29">
        <f t="shared" si="1"/>
        <v>0.23363544813695872</v>
      </c>
      <c r="D46" s="1">
        <v>2087000</v>
      </c>
      <c r="E46" s="1">
        <v>1521000</v>
      </c>
      <c r="F46" s="1">
        <v>1207000</v>
      </c>
      <c r="G46" s="1">
        <v>1038000</v>
      </c>
      <c r="H46" s="1">
        <v>918000</v>
      </c>
      <c r="J46" s="106"/>
      <c r="K46" s="106"/>
      <c r="L46" s="106"/>
      <c r="M46" s="106"/>
      <c r="N46" s="106"/>
    </row>
    <row r="47" spans="2:14" x14ac:dyDescent="0.35">
      <c r="B47" s="38">
        <v>5900000</v>
      </c>
      <c r="C47" s="29">
        <f t="shared" si="1"/>
        <v>0.23766364551863042</v>
      </c>
      <c r="D47" s="1">
        <v>2077000</v>
      </c>
      <c r="E47" s="1">
        <v>1514000</v>
      </c>
      <c r="F47" s="1">
        <v>1202000</v>
      </c>
      <c r="G47" s="1">
        <v>1034000</v>
      </c>
      <c r="H47" s="1">
        <v>914000</v>
      </c>
      <c r="J47" s="106"/>
      <c r="K47" s="106"/>
      <c r="L47" s="106"/>
      <c r="M47" s="106"/>
      <c r="N47" s="106"/>
    </row>
    <row r="48" spans="2:14" x14ac:dyDescent="0.35">
      <c r="B48" s="38">
        <v>6000000</v>
      </c>
      <c r="C48" s="29">
        <f t="shared" si="1"/>
        <v>0.24169184290030213</v>
      </c>
      <c r="D48" s="1">
        <v>2067000</v>
      </c>
      <c r="E48" s="1">
        <v>1507000</v>
      </c>
      <c r="F48" s="1">
        <v>1197000</v>
      </c>
      <c r="G48" s="1">
        <v>1030000</v>
      </c>
      <c r="H48" s="1">
        <v>910000</v>
      </c>
      <c r="J48" s="106"/>
      <c r="K48" s="106"/>
      <c r="L48" s="106"/>
      <c r="M48" s="106"/>
      <c r="N48" s="106"/>
    </row>
    <row r="49" spans="2:14" x14ac:dyDescent="0.35">
      <c r="B49" s="38">
        <v>6100000</v>
      </c>
      <c r="C49" s="29">
        <f t="shared" si="1"/>
        <v>0.24572004028197381</v>
      </c>
      <c r="D49" s="1">
        <v>2057000</v>
      </c>
      <c r="E49" s="1">
        <v>1500000</v>
      </c>
      <c r="F49" s="1">
        <v>1192000</v>
      </c>
      <c r="G49" s="1">
        <v>1026000</v>
      </c>
      <c r="H49" s="1">
        <v>906000</v>
      </c>
      <c r="J49" s="106"/>
      <c r="K49" s="106"/>
      <c r="L49" s="106"/>
      <c r="M49" s="106"/>
      <c r="N49" s="106"/>
    </row>
    <row r="50" spans="2:14" x14ac:dyDescent="0.35">
      <c r="B50" s="38">
        <v>6200000</v>
      </c>
      <c r="C50" s="29">
        <f t="shared" si="1"/>
        <v>0.24974823766364551</v>
      </c>
      <c r="D50" s="1">
        <v>2047000</v>
      </c>
      <c r="E50" s="1">
        <v>1493000</v>
      </c>
      <c r="F50" s="1">
        <v>1187000</v>
      </c>
      <c r="G50" s="1">
        <v>1022000</v>
      </c>
      <c r="H50" s="1">
        <v>902000</v>
      </c>
      <c r="J50" s="106"/>
      <c r="K50" s="106"/>
      <c r="L50" s="106"/>
      <c r="M50" s="106"/>
      <c r="N50" s="106"/>
    </row>
    <row r="51" spans="2:14" x14ac:dyDescent="0.35">
      <c r="B51" s="38">
        <v>6300000</v>
      </c>
      <c r="C51" s="29">
        <f t="shared" si="1"/>
        <v>0.25377643504531722</v>
      </c>
      <c r="D51" s="1">
        <v>2037000</v>
      </c>
      <c r="E51" s="1">
        <v>1486000</v>
      </c>
      <c r="F51" s="1">
        <v>1182000</v>
      </c>
      <c r="G51" s="1">
        <v>1018000</v>
      </c>
      <c r="H51" s="1">
        <v>898000</v>
      </c>
      <c r="J51" s="106"/>
      <c r="K51" s="106"/>
      <c r="L51" s="106"/>
      <c r="M51" s="106"/>
      <c r="N51" s="106"/>
    </row>
    <row r="52" spans="2:14" x14ac:dyDescent="0.35">
      <c r="B52" s="38">
        <v>6400000</v>
      </c>
      <c r="C52" s="29">
        <f t="shared" si="1"/>
        <v>0.25780463242698892</v>
      </c>
      <c r="D52" s="1">
        <v>2027000</v>
      </c>
      <c r="E52" s="1">
        <v>1479000</v>
      </c>
      <c r="F52" s="1">
        <v>1177000</v>
      </c>
      <c r="G52" s="1">
        <v>1014000</v>
      </c>
      <c r="H52" s="1">
        <v>894000</v>
      </c>
      <c r="J52" s="106"/>
      <c r="K52" s="106"/>
      <c r="L52" s="106"/>
      <c r="M52" s="106"/>
      <c r="N52" s="106"/>
    </row>
    <row r="53" spans="2:14" x14ac:dyDescent="0.35">
      <c r="B53" s="38">
        <v>6500000</v>
      </c>
      <c r="C53" s="29">
        <f t="shared" si="1"/>
        <v>0.26183282980866063</v>
      </c>
      <c r="D53" s="1">
        <v>2017000</v>
      </c>
      <c r="E53" s="1">
        <v>1472000</v>
      </c>
      <c r="F53" s="1">
        <v>1172000</v>
      </c>
      <c r="G53" s="1">
        <v>1010000</v>
      </c>
      <c r="H53" s="1">
        <v>890000</v>
      </c>
      <c r="J53" s="106"/>
      <c r="K53" s="106"/>
      <c r="L53" s="106"/>
      <c r="M53" s="106"/>
      <c r="N53" s="106"/>
    </row>
    <row r="54" spans="2:14" x14ac:dyDescent="0.35">
      <c r="B54" s="38">
        <v>6600000</v>
      </c>
      <c r="C54" s="29">
        <f t="shared" si="1"/>
        <v>0.26586102719033233</v>
      </c>
      <c r="D54" s="1">
        <v>2007000</v>
      </c>
      <c r="E54" s="1">
        <v>1465000</v>
      </c>
      <c r="F54" s="1">
        <v>1167000</v>
      </c>
      <c r="G54" s="1">
        <v>1006000</v>
      </c>
      <c r="H54" s="1">
        <v>886000</v>
      </c>
      <c r="J54" s="106"/>
      <c r="K54" s="106"/>
      <c r="L54" s="106"/>
      <c r="M54" s="106"/>
      <c r="N54" s="106"/>
    </row>
    <row r="55" spans="2:14" x14ac:dyDescent="0.35">
      <c r="B55" s="38">
        <v>6700000</v>
      </c>
      <c r="C55" s="29">
        <f t="shared" si="1"/>
        <v>0.26988922457200404</v>
      </c>
      <c r="D55" s="1">
        <v>1997000</v>
      </c>
      <c r="E55" s="1">
        <v>1458000</v>
      </c>
      <c r="F55" s="1">
        <v>1162000</v>
      </c>
      <c r="G55" s="1">
        <v>1002000</v>
      </c>
      <c r="H55" s="1">
        <v>882000</v>
      </c>
      <c r="J55" s="106"/>
      <c r="K55" s="106"/>
      <c r="L55" s="106"/>
      <c r="M55" s="106"/>
      <c r="N55" s="106"/>
    </row>
    <row r="56" spans="2:14" x14ac:dyDescent="0.35">
      <c r="B56" s="38">
        <v>6800000</v>
      </c>
      <c r="C56" s="29">
        <f t="shared" si="1"/>
        <v>0.27391742195367574</v>
      </c>
      <c r="D56" s="1">
        <v>1987000</v>
      </c>
      <c r="E56" s="1">
        <v>1451000</v>
      </c>
      <c r="F56" s="1">
        <v>1157000</v>
      </c>
      <c r="G56" s="1">
        <v>998000</v>
      </c>
      <c r="H56" s="1">
        <v>878000</v>
      </c>
      <c r="J56" s="106"/>
      <c r="K56" s="106"/>
      <c r="L56" s="106"/>
      <c r="M56" s="106"/>
      <c r="N56" s="106"/>
    </row>
    <row r="57" spans="2:14" x14ac:dyDescent="0.35">
      <c r="B57" s="38">
        <v>6900000</v>
      </c>
      <c r="C57" s="29">
        <f t="shared" si="1"/>
        <v>0.27794561933534745</v>
      </c>
      <c r="D57" s="1">
        <v>1977000</v>
      </c>
      <c r="E57" s="1">
        <v>1444000</v>
      </c>
      <c r="F57" s="1">
        <v>1152000</v>
      </c>
      <c r="G57" s="1">
        <v>994000</v>
      </c>
      <c r="H57" s="1">
        <v>874000</v>
      </c>
      <c r="J57" s="106"/>
      <c r="K57" s="106"/>
      <c r="L57" s="106"/>
      <c r="M57" s="106"/>
      <c r="N57" s="106"/>
    </row>
    <row r="58" spans="2:14" x14ac:dyDescent="0.35">
      <c r="B58" s="38">
        <v>7000000</v>
      </c>
      <c r="C58" s="29">
        <f t="shared" si="1"/>
        <v>0.28197381671701915</v>
      </c>
      <c r="D58" s="1">
        <v>1967000</v>
      </c>
      <c r="E58" s="1">
        <v>1437000</v>
      </c>
      <c r="F58" s="1">
        <v>1147000</v>
      </c>
      <c r="G58" s="1">
        <v>990000</v>
      </c>
      <c r="H58" s="1">
        <v>870000</v>
      </c>
      <c r="J58" s="106"/>
      <c r="K58" s="106"/>
      <c r="L58" s="106"/>
      <c r="M58" s="106"/>
      <c r="N58" s="106"/>
    </row>
    <row r="59" spans="2:14" x14ac:dyDescent="0.35">
      <c r="B59" s="38">
        <v>7100000</v>
      </c>
      <c r="C59" s="29">
        <f t="shared" si="1"/>
        <v>0.28600201409869086</v>
      </c>
      <c r="D59" s="1">
        <v>1957000</v>
      </c>
      <c r="E59" s="1">
        <v>1430000</v>
      </c>
      <c r="F59" s="1">
        <v>1142000</v>
      </c>
      <c r="G59" s="1">
        <v>986000</v>
      </c>
      <c r="H59" s="1">
        <v>866000</v>
      </c>
      <c r="J59" s="106"/>
      <c r="K59" s="106"/>
      <c r="L59" s="106"/>
      <c r="M59" s="106"/>
      <c r="N59" s="106"/>
    </row>
    <row r="60" spans="2:14" x14ac:dyDescent="0.35">
      <c r="B60" s="38">
        <v>7200000</v>
      </c>
      <c r="C60" s="29">
        <f t="shared" si="1"/>
        <v>0.29003021148036257</v>
      </c>
      <c r="D60" s="1">
        <v>1947000</v>
      </c>
      <c r="E60" s="1">
        <v>1423000</v>
      </c>
      <c r="F60" s="1">
        <v>1137000</v>
      </c>
      <c r="G60" s="1">
        <v>982000</v>
      </c>
      <c r="H60" s="1">
        <v>862000</v>
      </c>
      <c r="J60" s="106"/>
      <c r="K60" s="106"/>
      <c r="L60" s="106"/>
      <c r="M60" s="106"/>
      <c r="N60" s="106"/>
    </row>
    <row r="61" spans="2:14" x14ac:dyDescent="0.35">
      <c r="B61" s="38">
        <v>7300000</v>
      </c>
      <c r="C61" s="29">
        <f t="shared" si="1"/>
        <v>0.29405840886203422</v>
      </c>
      <c r="D61" s="1">
        <v>1937000</v>
      </c>
      <c r="E61" s="1">
        <v>1416000</v>
      </c>
      <c r="F61" s="1">
        <v>1132000</v>
      </c>
      <c r="G61" s="1">
        <v>978000</v>
      </c>
      <c r="H61" s="1">
        <v>858000</v>
      </c>
      <c r="J61" s="106"/>
      <c r="K61" s="106"/>
      <c r="L61" s="106"/>
      <c r="M61" s="106"/>
      <c r="N61" s="106"/>
    </row>
    <row r="62" spans="2:14" x14ac:dyDescent="0.35">
      <c r="B62" s="38">
        <v>7400000</v>
      </c>
      <c r="C62" s="29">
        <f t="shared" si="1"/>
        <v>0.29808660624370592</v>
      </c>
      <c r="D62" s="1">
        <v>1927000</v>
      </c>
      <c r="E62" s="1">
        <v>1409000</v>
      </c>
      <c r="F62" s="1">
        <v>1127000</v>
      </c>
      <c r="G62" s="1">
        <v>974000</v>
      </c>
      <c r="H62" s="1">
        <v>854000</v>
      </c>
      <c r="J62" s="106"/>
      <c r="K62" s="106"/>
      <c r="L62" s="106"/>
      <c r="M62" s="106"/>
      <c r="N62" s="106"/>
    </row>
    <row r="63" spans="2:14" x14ac:dyDescent="0.35">
      <c r="B63" s="38">
        <v>7500000</v>
      </c>
      <c r="C63" s="29">
        <f t="shared" si="1"/>
        <v>0.30211480362537763</v>
      </c>
      <c r="D63" s="1">
        <v>1917000</v>
      </c>
      <c r="E63" s="1">
        <v>1402000</v>
      </c>
      <c r="F63" s="1">
        <v>1122000</v>
      </c>
      <c r="G63" s="1">
        <v>970000</v>
      </c>
      <c r="H63" s="1">
        <v>850000</v>
      </c>
      <c r="J63" s="106"/>
      <c r="K63" s="106"/>
      <c r="L63" s="106"/>
      <c r="M63" s="106"/>
      <c r="N63" s="106"/>
    </row>
    <row r="64" spans="2:14" x14ac:dyDescent="0.35">
      <c r="B64" s="38">
        <v>7600000</v>
      </c>
      <c r="C64" s="29">
        <f t="shared" si="1"/>
        <v>0.30614300100704933</v>
      </c>
      <c r="D64" s="1">
        <v>1907000</v>
      </c>
      <c r="E64" s="1">
        <v>1395000</v>
      </c>
      <c r="F64" s="1">
        <v>1117000</v>
      </c>
      <c r="G64" s="1">
        <v>966000</v>
      </c>
      <c r="H64" s="1">
        <v>846000</v>
      </c>
      <c r="J64" s="106"/>
      <c r="K64" s="106"/>
      <c r="L64" s="106"/>
      <c r="M64" s="106"/>
      <c r="N64" s="106"/>
    </row>
    <row r="65" spans="2:14" x14ac:dyDescent="0.35">
      <c r="B65" s="38">
        <v>7700000</v>
      </c>
      <c r="C65" s="29">
        <f t="shared" si="1"/>
        <v>0.31017119838872104</v>
      </c>
      <c r="D65" s="1">
        <v>1897000</v>
      </c>
      <c r="E65" s="1">
        <v>1388000</v>
      </c>
      <c r="F65" s="1">
        <v>1112000</v>
      </c>
      <c r="G65" s="1">
        <v>962000</v>
      </c>
      <c r="H65" s="1">
        <v>842000</v>
      </c>
      <c r="J65" s="106"/>
      <c r="K65" s="106"/>
      <c r="L65" s="106"/>
      <c r="M65" s="106"/>
      <c r="N65" s="106"/>
    </row>
    <row r="66" spans="2:14" x14ac:dyDescent="0.35">
      <c r="B66" s="38">
        <v>7800000</v>
      </c>
      <c r="C66" s="29">
        <f t="shared" si="1"/>
        <v>0.31419939577039274</v>
      </c>
      <c r="D66" s="1">
        <v>1887000</v>
      </c>
      <c r="E66" s="1">
        <v>1381000</v>
      </c>
      <c r="F66" s="1">
        <v>1107000</v>
      </c>
      <c r="G66" s="1">
        <v>958000</v>
      </c>
      <c r="H66" s="1">
        <v>838000</v>
      </c>
      <c r="J66" s="106"/>
      <c r="K66" s="106"/>
      <c r="L66" s="106"/>
      <c r="M66" s="106"/>
      <c r="N66" s="106"/>
    </row>
    <row r="67" spans="2:14" x14ac:dyDescent="0.35">
      <c r="B67" s="38">
        <v>7900000</v>
      </c>
      <c r="C67" s="29">
        <f t="shared" si="1"/>
        <v>0.31822759315206445</v>
      </c>
      <c r="D67" s="1">
        <v>1877000</v>
      </c>
      <c r="E67" s="1">
        <v>1374000</v>
      </c>
      <c r="F67" s="1">
        <v>1102000</v>
      </c>
      <c r="G67" s="1">
        <v>954000</v>
      </c>
      <c r="H67" s="1">
        <v>834000</v>
      </c>
      <c r="J67" s="106"/>
      <c r="K67" s="106"/>
      <c r="L67" s="106"/>
      <c r="M67" s="106"/>
      <c r="N67" s="106"/>
    </row>
    <row r="68" spans="2:14" x14ac:dyDescent="0.35">
      <c r="B68" s="38">
        <v>8000000</v>
      </c>
      <c r="C68" s="29">
        <f t="shared" si="1"/>
        <v>0.32225579053373615</v>
      </c>
      <c r="D68" s="1">
        <v>1867000</v>
      </c>
      <c r="E68" s="1">
        <v>1367000</v>
      </c>
      <c r="F68" s="1">
        <v>1097000</v>
      </c>
      <c r="G68" s="1">
        <v>950000</v>
      </c>
      <c r="H68" s="1">
        <v>830000</v>
      </c>
      <c r="J68" s="106"/>
      <c r="K68" s="106"/>
      <c r="L68" s="106"/>
      <c r="M68" s="106"/>
      <c r="N68" s="106"/>
    </row>
    <row r="69" spans="2:14" x14ac:dyDescent="0.35">
      <c r="B69" s="38">
        <v>8100000</v>
      </c>
      <c r="C69" s="29">
        <f t="shared" si="1"/>
        <v>0.32628398791540786</v>
      </c>
      <c r="D69" s="1">
        <v>1857000</v>
      </c>
      <c r="E69" s="1">
        <v>1360000</v>
      </c>
      <c r="F69" s="1">
        <v>1092000</v>
      </c>
      <c r="G69" s="1">
        <v>946000</v>
      </c>
      <c r="H69" s="1">
        <v>826000</v>
      </c>
      <c r="J69" s="106"/>
      <c r="K69" s="106"/>
      <c r="L69" s="106"/>
      <c r="M69" s="106"/>
      <c r="N69" s="106"/>
    </row>
    <row r="70" spans="2:14" x14ac:dyDescent="0.35">
      <c r="B70" s="38">
        <v>8200000</v>
      </c>
      <c r="C70" s="29">
        <f t="shared" si="1"/>
        <v>0.33031218529707956</v>
      </c>
      <c r="D70" s="1">
        <v>1847000</v>
      </c>
      <c r="E70" s="1">
        <v>1353000</v>
      </c>
      <c r="F70" s="1">
        <v>1087000</v>
      </c>
      <c r="G70" s="1">
        <v>942000</v>
      </c>
      <c r="H70" s="1">
        <v>822000</v>
      </c>
      <c r="J70" s="106"/>
      <c r="K70" s="106"/>
      <c r="L70" s="106"/>
      <c r="M70" s="106"/>
      <c r="N70" s="106"/>
    </row>
    <row r="71" spans="2:14" x14ac:dyDescent="0.35">
      <c r="B71" s="38">
        <v>8300000</v>
      </c>
      <c r="C71" s="29">
        <f t="shared" si="1"/>
        <v>0.33434038267875127</v>
      </c>
      <c r="D71" s="1">
        <v>1837000</v>
      </c>
      <c r="E71" s="1">
        <v>1346000</v>
      </c>
      <c r="F71" s="1">
        <v>1082000</v>
      </c>
      <c r="G71" s="1">
        <v>938000</v>
      </c>
      <c r="H71" s="1">
        <v>818000</v>
      </c>
      <c r="J71" s="106"/>
      <c r="K71" s="106"/>
      <c r="L71" s="106"/>
      <c r="M71" s="106"/>
      <c r="N71" s="106"/>
    </row>
    <row r="72" spans="2:14" x14ac:dyDescent="0.35">
      <c r="B72" s="38">
        <v>8400000</v>
      </c>
      <c r="C72" s="29">
        <f t="shared" ref="C72:C85" si="2">B72/$A$3</f>
        <v>0.33836858006042297</v>
      </c>
      <c r="D72" s="1">
        <v>1827000</v>
      </c>
      <c r="E72" s="1">
        <v>1339000</v>
      </c>
      <c r="F72" s="1">
        <v>1077000</v>
      </c>
      <c r="G72" s="1">
        <v>934000</v>
      </c>
      <c r="H72" s="1">
        <v>814000</v>
      </c>
      <c r="J72" s="106"/>
      <c r="K72" s="106"/>
      <c r="L72" s="106"/>
      <c r="M72" s="106"/>
      <c r="N72" s="106"/>
    </row>
    <row r="73" spans="2:14" x14ac:dyDescent="0.35">
      <c r="B73" s="38">
        <v>8500000</v>
      </c>
      <c r="C73" s="29">
        <f t="shared" si="2"/>
        <v>0.34239677744209468</v>
      </c>
      <c r="D73" s="1">
        <v>1817000</v>
      </c>
      <c r="E73" s="1">
        <v>1332000</v>
      </c>
      <c r="F73" s="1">
        <v>1072000</v>
      </c>
      <c r="G73" s="1">
        <v>930000</v>
      </c>
      <c r="H73" s="1">
        <v>810000</v>
      </c>
      <c r="J73" s="106"/>
      <c r="K73" s="106"/>
      <c r="L73" s="106"/>
      <c r="M73" s="106"/>
      <c r="N73" s="106"/>
    </row>
    <row r="74" spans="2:14" x14ac:dyDescent="0.35">
      <c r="B74" s="38">
        <v>8600000</v>
      </c>
      <c r="C74" s="29">
        <f t="shared" si="2"/>
        <v>0.34642497482376639</v>
      </c>
      <c r="D74" s="1">
        <v>1807000</v>
      </c>
      <c r="E74" s="1">
        <v>1325000</v>
      </c>
      <c r="F74" s="1">
        <v>1067000</v>
      </c>
      <c r="G74" s="1">
        <v>926000</v>
      </c>
      <c r="H74" s="1">
        <v>806000</v>
      </c>
      <c r="J74" s="106"/>
      <c r="K74" s="106"/>
      <c r="L74" s="106"/>
      <c r="M74" s="106"/>
      <c r="N74" s="106"/>
    </row>
    <row r="75" spans="2:14" x14ac:dyDescent="0.35">
      <c r="B75" s="38">
        <v>8700000</v>
      </c>
      <c r="C75" s="29">
        <f t="shared" si="2"/>
        <v>0.35045317220543809</v>
      </c>
      <c r="D75" s="1">
        <v>1797000</v>
      </c>
      <c r="E75" s="1">
        <v>1318000</v>
      </c>
      <c r="F75" s="1">
        <v>1062000</v>
      </c>
      <c r="G75" s="1">
        <v>922000</v>
      </c>
      <c r="H75" s="1">
        <v>802000</v>
      </c>
      <c r="J75" s="106"/>
      <c r="K75" s="106"/>
      <c r="L75" s="106"/>
      <c r="M75" s="106"/>
      <c r="N75" s="106"/>
    </row>
    <row r="76" spans="2:14" x14ac:dyDescent="0.35">
      <c r="B76" s="38">
        <v>8800000</v>
      </c>
      <c r="C76" s="29">
        <f t="shared" si="2"/>
        <v>0.3544813695871098</v>
      </c>
      <c r="D76" s="1">
        <v>1787000</v>
      </c>
      <c r="E76" s="1">
        <v>1311000</v>
      </c>
      <c r="F76" s="1">
        <v>1057000</v>
      </c>
      <c r="G76" s="1">
        <v>918000</v>
      </c>
      <c r="H76" s="1">
        <v>798000</v>
      </c>
      <c r="J76" s="106"/>
      <c r="K76" s="106"/>
      <c r="L76" s="106"/>
      <c r="M76" s="106"/>
      <c r="N76" s="106"/>
    </row>
    <row r="77" spans="2:14" x14ac:dyDescent="0.35">
      <c r="B77" s="38">
        <v>8900000</v>
      </c>
      <c r="C77" s="29">
        <f t="shared" si="2"/>
        <v>0.35850956696878145</v>
      </c>
      <c r="D77" s="1">
        <v>1777000</v>
      </c>
      <c r="E77" s="1">
        <v>1304000</v>
      </c>
      <c r="F77" s="1">
        <v>1052000</v>
      </c>
      <c r="G77" s="1">
        <v>914000</v>
      </c>
      <c r="H77" s="1">
        <v>794000</v>
      </c>
      <c r="J77" s="106"/>
      <c r="K77" s="106"/>
      <c r="L77" s="106"/>
      <c r="M77" s="106"/>
      <c r="N77" s="106"/>
    </row>
    <row r="78" spans="2:14" x14ac:dyDescent="0.35">
      <c r="B78" s="38">
        <v>9000000</v>
      </c>
      <c r="C78" s="29">
        <f t="shared" si="2"/>
        <v>0.36253776435045315</v>
      </c>
      <c r="D78" s="1">
        <v>1767000</v>
      </c>
      <c r="E78" s="1">
        <v>1297000</v>
      </c>
      <c r="F78" s="1">
        <v>1047000</v>
      </c>
      <c r="G78" s="1">
        <v>910000</v>
      </c>
      <c r="H78" s="1">
        <v>790000</v>
      </c>
      <c r="J78" s="106"/>
      <c r="K78" s="106"/>
      <c r="L78" s="106"/>
      <c r="M78" s="106"/>
      <c r="N78" s="106"/>
    </row>
    <row r="79" spans="2:14" x14ac:dyDescent="0.35">
      <c r="B79" s="38">
        <v>9100000</v>
      </c>
      <c r="C79" s="29">
        <f t="shared" si="2"/>
        <v>0.36656596173212486</v>
      </c>
      <c r="D79" s="1">
        <v>1757000</v>
      </c>
      <c r="E79" s="1">
        <v>1290000</v>
      </c>
      <c r="F79" s="1">
        <v>1042000</v>
      </c>
      <c r="G79" s="1">
        <v>906000</v>
      </c>
      <c r="H79" s="1">
        <v>786000</v>
      </c>
      <c r="J79" s="106"/>
      <c r="K79" s="106"/>
      <c r="L79" s="106"/>
      <c r="M79" s="106"/>
      <c r="N79" s="106"/>
    </row>
    <row r="80" spans="2:14" x14ac:dyDescent="0.35">
      <c r="B80" s="38">
        <v>9200000</v>
      </c>
      <c r="C80" s="29">
        <f t="shared" si="2"/>
        <v>0.37059415911379656</v>
      </c>
      <c r="D80" s="1">
        <v>1747000</v>
      </c>
      <c r="E80" s="1">
        <v>1283000</v>
      </c>
      <c r="F80" s="1">
        <v>1037000</v>
      </c>
      <c r="G80" s="1">
        <v>902000</v>
      </c>
      <c r="H80" s="1">
        <v>782000</v>
      </c>
      <c r="J80" s="106"/>
      <c r="K80" s="106"/>
      <c r="L80" s="106"/>
      <c r="M80" s="106"/>
      <c r="N80" s="106"/>
    </row>
    <row r="81" spans="2:14" x14ac:dyDescent="0.35">
      <c r="B81" s="38">
        <v>9300000</v>
      </c>
      <c r="C81" s="29">
        <f t="shared" si="2"/>
        <v>0.37462235649546827</v>
      </c>
      <c r="D81" s="1">
        <v>1737000</v>
      </c>
      <c r="E81" s="1">
        <v>1276000</v>
      </c>
      <c r="F81" s="1">
        <v>1032000</v>
      </c>
      <c r="G81" s="1">
        <v>898000</v>
      </c>
      <c r="H81" s="1">
        <v>778000</v>
      </c>
      <c r="J81" s="106"/>
      <c r="K81" s="106"/>
      <c r="L81" s="106"/>
      <c r="M81" s="106"/>
      <c r="N81" s="106"/>
    </row>
    <row r="82" spans="2:14" x14ac:dyDescent="0.35">
      <c r="B82" s="38">
        <v>9400000</v>
      </c>
      <c r="C82" s="29">
        <f t="shared" si="2"/>
        <v>0.37865055387713997</v>
      </c>
      <c r="D82" s="1">
        <v>1727000</v>
      </c>
      <c r="E82" s="1">
        <v>1269000</v>
      </c>
      <c r="F82" s="1">
        <v>1027000</v>
      </c>
      <c r="G82" s="1">
        <v>894000</v>
      </c>
      <c r="H82" s="1">
        <v>774000</v>
      </c>
      <c r="J82" s="106"/>
      <c r="K82" s="106"/>
      <c r="L82" s="106"/>
      <c r="M82" s="106"/>
      <c r="N82" s="106"/>
    </row>
    <row r="83" spans="2:14" x14ac:dyDescent="0.35">
      <c r="B83" s="38">
        <v>9500000</v>
      </c>
      <c r="C83" s="29">
        <f t="shared" si="2"/>
        <v>0.38267875125881168</v>
      </c>
      <c r="D83" s="1">
        <v>1717000</v>
      </c>
      <c r="E83" s="1">
        <v>1262000</v>
      </c>
      <c r="F83" s="1">
        <v>1022000</v>
      </c>
      <c r="G83" s="1">
        <v>890000</v>
      </c>
      <c r="H83" s="1">
        <v>770000</v>
      </c>
      <c r="J83" s="106"/>
      <c r="K83" s="106"/>
      <c r="L83" s="106"/>
      <c r="M83" s="106"/>
      <c r="N83" s="106"/>
    </row>
    <row r="84" spans="2:14" x14ac:dyDescent="0.35">
      <c r="B84" s="38">
        <v>9600000</v>
      </c>
      <c r="C84" s="29">
        <f t="shared" si="2"/>
        <v>0.38670694864048338</v>
      </c>
      <c r="D84" s="1">
        <v>1707000</v>
      </c>
      <c r="E84" s="1">
        <v>1255000</v>
      </c>
      <c r="F84" s="1">
        <v>1017000</v>
      </c>
      <c r="G84" s="1">
        <v>886000</v>
      </c>
      <c r="H84" s="1">
        <v>766000</v>
      </c>
      <c r="J84" s="106"/>
      <c r="K84" s="106"/>
      <c r="L84" s="106"/>
      <c r="M84" s="106"/>
      <c r="N84" s="106"/>
    </row>
    <row r="85" spans="2:14" x14ac:dyDescent="0.35">
      <c r="B85" s="38">
        <v>9700000</v>
      </c>
      <c r="C85" s="29">
        <f t="shared" si="2"/>
        <v>0.39073514602215509</v>
      </c>
      <c r="D85" s="1">
        <v>1697000</v>
      </c>
      <c r="E85" s="1">
        <v>1248000</v>
      </c>
      <c r="F85" s="1">
        <v>1012000</v>
      </c>
      <c r="G85" s="1">
        <v>882000</v>
      </c>
      <c r="H85" s="1">
        <v>762000</v>
      </c>
      <c r="J85" s="106"/>
      <c r="K85" s="106"/>
      <c r="L85" s="106"/>
      <c r="M85" s="106"/>
      <c r="N85" s="106"/>
    </row>
    <row r="86" spans="2:14" x14ac:dyDescent="0.35">
      <c r="D86" s="1">
        <v>1687000</v>
      </c>
      <c r="E86" s="1">
        <v>1241000</v>
      </c>
      <c r="F86" s="1">
        <v>1007000</v>
      </c>
      <c r="G86" s="1">
        <v>878000</v>
      </c>
      <c r="H86" s="1">
        <v>758000</v>
      </c>
    </row>
    <row r="87" spans="2:14" x14ac:dyDescent="0.35">
      <c r="D87" s="1">
        <v>1677000</v>
      </c>
      <c r="E87" s="1">
        <v>1234000</v>
      </c>
      <c r="F87" s="1">
        <v>1002000</v>
      </c>
      <c r="G87" s="1">
        <v>874000</v>
      </c>
      <c r="H87" s="1">
        <v>754000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</sheetPr>
  <dimension ref="A1:H95"/>
  <sheetViews>
    <sheetView workbookViewId="0">
      <selection activeCell="K8" sqref="K8"/>
    </sheetView>
  </sheetViews>
  <sheetFormatPr defaultColWidth="8.81640625" defaultRowHeight="15.5" x14ac:dyDescent="0.35"/>
  <cols>
    <col min="1" max="1" width="16.81640625" style="36" bestFit="1" customWidth="1"/>
    <col min="2" max="2" width="10.26953125" style="36" bestFit="1" customWidth="1"/>
    <col min="3" max="3" width="9" style="36" bestFit="1" customWidth="1"/>
    <col min="4" max="7" width="10.54296875" bestFit="1" customWidth="1"/>
  </cols>
  <sheetData>
    <row r="1" spans="1:8" x14ac:dyDescent="0.35">
      <c r="A1" s="282" t="s">
        <v>14</v>
      </c>
      <c r="B1" s="281" t="s">
        <v>13</v>
      </c>
      <c r="C1" s="251" t="s">
        <v>161</v>
      </c>
      <c r="D1" s="250" t="s">
        <v>2</v>
      </c>
      <c r="E1" s="250"/>
      <c r="F1" s="250"/>
      <c r="G1" s="250"/>
      <c r="H1" s="250"/>
    </row>
    <row r="2" spans="1:8" x14ac:dyDescent="0.35">
      <c r="A2" s="282"/>
      <c r="B2" s="281"/>
      <c r="C2" s="252"/>
      <c r="D2" s="88">
        <v>12</v>
      </c>
      <c r="E2" s="88">
        <v>18</v>
      </c>
      <c r="F2" s="88">
        <v>24</v>
      </c>
      <c r="G2" s="88">
        <v>30</v>
      </c>
      <c r="H2" s="88">
        <v>36</v>
      </c>
    </row>
    <row r="3" spans="1:8" x14ac:dyDescent="0.35">
      <c r="A3" s="87">
        <f>OTR!E47</f>
        <v>24825000</v>
      </c>
      <c r="B3" s="33">
        <v>2000000</v>
      </c>
      <c r="C3" s="27">
        <f t="shared" ref="C3:C57" si="0">B3/$A$3</f>
        <v>8.0563947633434038E-2</v>
      </c>
      <c r="D3" s="95">
        <v>2251000</v>
      </c>
      <c r="E3" s="95">
        <v>1629000</v>
      </c>
      <c r="F3" s="95">
        <v>1280000</v>
      </c>
      <c r="G3" s="95">
        <v>1094000</v>
      </c>
      <c r="H3" s="95">
        <v>975000</v>
      </c>
    </row>
    <row r="4" spans="1:8" x14ac:dyDescent="0.35">
      <c r="A4" s="34"/>
      <c r="B4" s="33">
        <v>2100000</v>
      </c>
      <c r="C4" s="29">
        <f t="shared" si="0"/>
        <v>8.4592145015105744E-2</v>
      </c>
      <c r="D4" s="95">
        <v>2241000</v>
      </c>
      <c r="E4" s="95">
        <v>1622000</v>
      </c>
      <c r="F4" s="95">
        <v>1275000</v>
      </c>
      <c r="G4" s="95">
        <v>1090000</v>
      </c>
      <c r="H4" s="95">
        <v>971000</v>
      </c>
    </row>
    <row r="5" spans="1:8" x14ac:dyDescent="0.35">
      <c r="A5" s="35"/>
      <c r="B5" s="33">
        <v>2200000</v>
      </c>
      <c r="C5" s="29">
        <f t="shared" si="0"/>
        <v>8.8620342396777449E-2</v>
      </c>
      <c r="D5" s="95">
        <v>2231000</v>
      </c>
      <c r="E5" s="95">
        <v>1615000</v>
      </c>
      <c r="F5" s="95">
        <v>1270000</v>
      </c>
      <c r="G5" s="95">
        <v>1086000</v>
      </c>
      <c r="H5" s="95">
        <v>967000</v>
      </c>
    </row>
    <row r="6" spans="1:8" x14ac:dyDescent="0.35">
      <c r="A6" s="35"/>
      <c r="B6" s="33">
        <v>2300000</v>
      </c>
      <c r="C6" s="29">
        <f t="shared" si="0"/>
        <v>9.264853977844914E-2</v>
      </c>
      <c r="D6" s="95">
        <v>2221000</v>
      </c>
      <c r="E6" s="95">
        <v>1608000</v>
      </c>
      <c r="F6" s="95">
        <v>1265000</v>
      </c>
      <c r="G6" s="95">
        <v>1082000</v>
      </c>
      <c r="H6" s="95">
        <v>963000</v>
      </c>
    </row>
    <row r="7" spans="1:8" x14ac:dyDescent="0.35">
      <c r="B7" s="37">
        <v>2400000</v>
      </c>
      <c r="C7" s="29">
        <f t="shared" si="0"/>
        <v>9.6676737160120846E-2</v>
      </c>
      <c r="D7" s="95">
        <v>2211000</v>
      </c>
      <c r="E7" s="95">
        <v>1601000</v>
      </c>
      <c r="F7" s="95">
        <v>1260000</v>
      </c>
      <c r="G7" s="95">
        <v>1078000</v>
      </c>
      <c r="H7" s="95">
        <v>959000</v>
      </c>
    </row>
    <row r="8" spans="1:8" x14ac:dyDescent="0.35">
      <c r="B8" s="33">
        <v>2500000</v>
      </c>
      <c r="C8" s="29">
        <f t="shared" si="0"/>
        <v>0.10070493454179255</v>
      </c>
      <c r="D8" s="95">
        <v>2201000</v>
      </c>
      <c r="E8" s="95">
        <v>1594000</v>
      </c>
      <c r="F8" s="95">
        <v>1255000</v>
      </c>
      <c r="G8" s="95">
        <v>1074000</v>
      </c>
      <c r="H8" s="95">
        <v>955000</v>
      </c>
    </row>
    <row r="9" spans="1:8" x14ac:dyDescent="0.35">
      <c r="B9" s="33">
        <v>2600000</v>
      </c>
      <c r="C9" s="29">
        <f t="shared" si="0"/>
        <v>0.10473313192346426</v>
      </c>
      <c r="D9" s="95">
        <v>2191000</v>
      </c>
      <c r="E9" s="95">
        <v>1587000</v>
      </c>
      <c r="F9" s="95">
        <v>1250000</v>
      </c>
      <c r="G9" s="95">
        <v>1070000</v>
      </c>
      <c r="H9" s="95">
        <v>951000</v>
      </c>
    </row>
    <row r="10" spans="1:8" x14ac:dyDescent="0.35">
      <c r="B10" s="33">
        <v>2700000</v>
      </c>
      <c r="C10" s="29">
        <f t="shared" si="0"/>
        <v>0.10876132930513595</v>
      </c>
      <c r="D10" s="95">
        <v>2181000</v>
      </c>
      <c r="E10" s="95">
        <v>1580000</v>
      </c>
      <c r="F10" s="95">
        <v>1245000</v>
      </c>
      <c r="G10" s="95">
        <v>1066000</v>
      </c>
      <c r="H10" s="95">
        <v>947000</v>
      </c>
    </row>
    <row r="11" spans="1:8" x14ac:dyDescent="0.35">
      <c r="B11" s="33">
        <v>2800000</v>
      </c>
      <c r="C11" s="29">
        <f t="shared" si="0"/>
        <v>0.11278952668680765</v>
      </c>
      <c r="D11" s="95">
        <v>2171000</v>
      </c>
      <c r="E11" s="95">
        <v>1573000</v>
      </c>
      <c r="F11" s="95">
        <v>1240000</v>
      </c>
      <c r="G11" s="95">
        <v>1062000</v>
      </c>
      <c r="H11" s="95">
        <v>943000</v>
      </c>
    </row>
    <row r="12" spans="1:8" x14ac:dyDescent="0.35">
      <c r="B12" s="33">
        <v>2900000</v>
      </c>
      <c r="C12" s="29">
        <f t="shared" si="0"/>
        <v>0.11681772406847936</v>
      </c>
      <c r="D12" s="95">
        <v>2161000</v>
      </c>
      <c r="E12" s="95">
        <v>1566000</v>
      </c>
      <c r="F12" s="95">
        <v>1234000</v>
      </c>
      <c r="G12" s="95">
        <v>1058000</v>
      </c>
      <c r="H12" s="95">
        <v>939000</v>
      </c>
    </row>
    <row r="13" spans="1:8" x14ac:dyDescent="0.35">
      <c r="B13" s="33">
        <v>3000000</v>
      </c>
      <c r="C13" s="29">
        <f t="shared" si="0"/>
        <v>0.12084592145015106</v>
      </c>
      <c r="D13" s="95">
        <v>2151000</v>
      </c>
      <c r="E13" s="95">
        <v>1559000</v>
      </c>
      <c r="F13" s="95">
        <v>1229000</v>
      </c>
      <c r="G13" s="95">
        <v>1053000</v>
      </c>
      <c r="H13" s="95">
        <v>934000</v>
      </c>
    </row>
    <row r="14" spans="1:8" x14ac:dyDescent="0.35">
      <c r="B14" s="33">
        <v>3100000</v>
      </c>
      <c r="C14" s="29">
        <f t="shared" si="0"/>
        <v>0.12487411883182276</v>
      </c>
      <c r="D14" s="95">
        <v>2141000</v>
      </c>
      <c r="E14" s="95">
        <v>1552000</v>
      </c>
      <c r="F14" s="95">
        <v>1223000</v>
      </c>
      <c r="G14" s="95">
        <v>1048000</v>
      </c>
      <c r="H14" s="95">
        <v>930000</v>
      </c>
    </row>
    <row r="15" spans="1:8" x14ac:dyDescent="0.35">
      <c r="B15" s="33">
        <v>3200000</v>
      </c>
      <c r="C15" s="29">
        <f t="shared" si="0"/>
        <v>0.12890231621349446</v>
      </c>
      <c r="D15" s="95">
        <v>2131000</v>
      </c>
      <c r="E15" s="95">
        <v>1545000</v>
      </c>
      <c r="F15" s="95">
        <v>1218000</v>
      </c>
      <c r="G15" s="95">
        <v>1043000</v>
      </c>
      <c r="H15" s="95">
        <v>926000</v>
      </c>
    </row>
    <row r="16" spans="1:8" x14ac:dyDescent="0.35">
      <c r="B16" s="33">
        <v>3300000</v>
      </c>
      <c r="C16" s="29">
        <f t="shared" si="0"/>
        <v>0.13293051359516617</v>
      </c>
      <c r="D16" s="95">
        <v>2121000</v>
      </c>
      <c r="E16" s="95">
        <v>1538000</v>
      </c>
      <c r="F16" s="95">
        <v>1212000</v>
      </c>
      <c r="G16" s="95">
        <v>1039000</v>
      </c>
      <c r="H16" s="95">
        <v>922000</v>
      </c>
    </row>
    <row r="17" spans="2:8" x14ac:dyDescent="0.35">
      <c r="B17" s="33">
        <v>3400000</v>
      </c>
      <c r="C17" s="29">
        <f t="shared" si="0"/>
        <v>0.13695871097683787</v>
      </c>
      <c r="D17" s="95">
        <v>2111000</v>
      </c>
      <c r="E17" s="95">
        <v>1531000</v>
      </c>
      <c r="F17" s="95">
        <v>1206000</v>
      </c>
      <c r="G17" s="95">
        <v>1034000</v>
      </c>
      <c r="H17" s="95">
        <v>918000</v>
      </c>
    </row>
    <row r="18" spans="2:8" x14ac:dyDescent="0.35">
      <c r="B18" s="33">
        <v>3500000</v>
      </c>
      <c r="C18" s="29">
        <f t="shared" si="0"/>
        <v>0.14098690835850958</v>
      </c>
      <c r="D18" s="95">
        <v>2091000</v>
      </c>
      <c r="E18" s="95">
        <v>1517000</v>
      </c>
      <c r="F18" s="95">
        <v>1195000</v>
      </c>
      <c r="G18" s="95">
        <v>1024000</v>
      </c>
      <c r="H18" s="95">
        <v>910000</v>
      </c>
    </row>
    <row r="19" spans="2:8" x14ac:dyDescent="0.35">
      <c r="B19" s="33">
        <v>3600000</v>
      </c>
      <c r="C19" s="29">
        <f t="shared" si="0"/>
        <v>0.14501510574018128</v>
      </c>
      <c r="D19" s="95">
        <v>2081000</v>
      </c>
      <c r="E19" s="95">
        <v>1509000</v>
      </c>
      <c r="F19" s="95">
        <v>1189000</v>
      </c>
      <c r="G19" s="95">
        <v>1019000</v>
      </c>
      <c r="H19" s="95">
        <v>906000</v>
      </c>
    </row>
    <row r="20" spans="2:8" x14ac:dyDescent="0.35">
      <c r="B20" s="33">
        <v>3700000</v>
      </c>
      <c r="C20" s="29">
        <f t="shared" si="0"/>
        <v>0.14904330312185296</v>
      </c>
      <c r="D20" s="95">
        <v>2071000</v>
      </c>
      <c r="E20" s="95">
        <v>1502000</v>
      </c>
      <c r="F20" s="95">
        <v>1184000</v>
      </c>
      <c r="G20" s="95">
        <v>1015000</v>
      </c>
      <c r="H20" s="95">
        <v>901000</v>
      </c>
    </row>
    <row r="21" spans="2:8" x14ac:dyDescent="0.35">
      <c r="B21" s="33">
        <v>3800000</v>
      </c>
      <c r="C21" s="29">
        <f t="shared" si="0"/>
        <v>0.15307150050352467</v>
      </c>
      <c r="D21" s="95">
        <v>2061000</v>
      </c>
      <c r="E21" s="95">
        <v>1495000</v>
      </c>
      <c r="F21" s="95">
        <v>1178000</v>
      </c>
      <c r="G21" s="95">
        <v>1010000</v>
      </c>
      <c r="H21" s="95">
        <v>897000</v>
      </c>
    </row>
    <row r="22" spans="2:8" x14ac:dyDescent="0.35">
      <c r="B22" s="33">
        <v>3900000</v>
      </c>
      <c r="C22" s="29">
        <f t="shared" si="0"/>
        <v>0.15709969788519637</v>
      </c>
      <c r="D22" s="95">
        <v>2051000</v>
      </c>
      <c r="E22" s="95">
        <v>1488000</v>
      </c>
      <c r="F22" s="95">
        <v>1172000</v>
      </c>
      <c r="G22" s="95">
        <v>1005000</v>
      </c>
      <c r="H22" s="95">
        <v>893000</v>
      </c>
    </row>
    <row r="23" spans="2:8" x14ac:dyDescent="0.35">
      <c r="B23" s="33">
        <v>4000000</v>
      </c>
      <c r="C23" s="29">
        <f t="shared" si="0"/>
        <v>0.16112789526686808</v>
      </c>
      <c r="D23" s="95">
        <v>2041000</v>
      </c>
      <c r="E23" s="95">
        <v>1481000</v>
      </c>
      <c r="F23" s="95">
        <v>1167000</v>
      </c>
      <c r="G23" s="95">
        <v>1001000</v>
      </c>
      <c r="H23" s="95">
        <v>889000</v>
      </c>
    </row>
    <row r="24" spans="2:8" x14ac:dyDescent="0.35">
      <c r="B24" s="33">
        <v>4100000</v>
      </c>
      <c r="C24" s="29">
        <f t="shared" si="0"/>
        <v>0.16515609264853978</v>
      </c>
      <c r="D24" s="95">
        <v>2031000</v>
      </c>
      <c r="E24" s="95">
        <v>1474000</v>
      </c>
      <c r="F24" s="95">
        <v>1161000</v>
      </c>
      <c r="G24" s="95">
        <v>996000</v>
      </c>
      <c r="H24" s="95">
        <v>885000</v>
      </c>
    </row>
    <row r="25" spans="2:8" x14ac:dyDescent="0.35">
      <c r="B25" s="33">
        <v>4200000</v>
      </c>
      <c r="C25" s="29">
        <f t="shared" si="0"/>
        <v>0.16918429003021149</v>
      </c>
      <c r="D25" s="95">
        <v>2021000</v>
      </c>
      <c r="E25" s="95">
        <v>1467000</v>
      </c>
      <c r="F25" s="95">
        <v>1156000</v>
      </c>
      <c r="G25" s="95">
        <v>991000</v>
      </c>
      <c r="H25" s="95">
        <v>881000</v>
      </c>
    </row>
    <row r="26" spans="2:8" x14ac:dyDescent="0.35">
      <c r="B26" s="33">
        <v>4300000</v>
      </c>
      <c r="C26" s="29">
        <f t="shared" si="0"/>
        <v>0.17321248741188319</v>
      </c>
      <c r="D26" s="95">
        <v>2011000</v>
      </c>
      <c r="E26" s="95">
        <v>1460000</v>
      </c>
      <c r="F26" s="95">
        <v>1150000</v>
      </c>
      <c r="G26" s="95">
        <v>986000</v>
      </c>
      <c r="H26" s="95">
        <v>877000</v>
      </c>
    </row>
    <row r="27" spans="2:8" x14ac:dyDescent="0.35">
      <c r="B27" s="33">
        <v>4400000</v>
      </c>
      <c r="C27" s="29">
        <f t="shared" si="0"/>
        <v>0.1772406847935549</v>
      </c>
      <c r="D27" s="95">
        <v>2001000</v>
      </c>
      <c r="E27" s="95">
        <v>1453000</v>
      </c>
      <c r="F27" s="95">
        <v>1144000</v>
      </c>
      <c r="G27" s="95">
        <v>982000</v>
      </c>
      <c r="H27" s="95">
        <v>872000</v>
      </c>
    </row>
    <row r="28" spans="2:8" x14ac:dyDescent="0.35">
      <c r="B28" s="33">
        <v>4500000</v>
      </c>
      <c r="C28" s="29">
        <f t="shared" si="0"/>
        <v>0.18126888217522658</v>
      </c>
      <c r="D28" s="95">
        <v>1991000</v>
      </c>
      <c r="E28" s="95">
        <v>1446000</v>
      </c>
      <c r="F28" s="95">
        <v>1139000</v>
      </c>
      <c r="G28" s="95">
        <v>977000</v>
      </c>
      <c r="H28" s="95">
        <v>868000</v>
      </c>
    </row>
    <row r="29" spans="2:8" x14ac:dyDescent="0.35">
      <c r="B29" s="33">
        <v>4600000</v>
      </c>
      <c r="C29" s="29">
        <f t="shared" si="0"/>
        <v>0.18529707955689828</v>
      </c>
      <c r="D29" s="95">
        <v>1981000</v>
      </c>
      <c r="E29" s="95">
        <v>1439000</v>
      </c>
      <c r="F29" s="95">
        <v>1133000</v>
      </c>
      <c r="G29" s="95">
        <v>972000</v>
      </c>
      <c r="H29" s="95">
        <v>864000</v>
      </c>
    </row>
    <row r="30" spans="2:8" x14ac:dyDescent="0.35">
      <c r="B30" s="33">
        <v>4700000</v>
      </c>
      <c r="C30" s="29">
        <f t="shared" si="0"/>
        <v>0.18932527693856999</v>
      </c>
      <c r="D30" s="95">
        <v>1971000</v>
      </c>
      <c r="E30" s="95">
        <v>1432000</v>
      </c>
      <c r="F30" s="95">
        <v>1128000</v>
      </c>
      <c r="G30" s="95">
        <v>967000</v>
      </c>
      <c r="H30" s="95">
        <v>860000</v>
      </c>
    </row>
    <row r="31" spans="2:8" x14ac:dyDescent="0.35">
      <c r="B31" s="33">
        <v>4800000</v>
      </c>
      <c r="C31" s="29">
        <f t="shared" si="0"/>
        <v>0.19335347432024169</v>
      </c>
      <c r="D31" s="95">
        <v>1960000</v>
      </c>
      <c r="E31" s="95">
        <v>1425000</v>
      </c>
      <c r="F31" s="95">
        <v>1122000</v>
      </c>
      <c r="G31" s="95">
        <v>963000</v>
      </c>
      <c r="H31" s="95">
        <v>856000</v>
      </c>
    </row>
    <row r="32" spans="2:8" x14ac:dyDescent="0.35">
      <c r="B32" s="33">
        <v>4900000</v>
      </c>
      <c r="C32" s="29">
        <f t="shared" si="0"/>
        <v>0.1973816717019134</v>
      </c>
      <c r="D32" s="95">
        <v>1950000</v>
      </c>
      <c r="E32" s="95">
        <v>1418000</v>
      </c>
      <c r="F32" s="95">
        <v>1116000</v>
      </c>
      <c r="G32" s="95">
        <v>958000</v>
      </c>
      <c r="H32" s="95">
        <v>852000</v>
      </c>
    </row>
    <row r="33" spans="2:8" x14ac:dyDescent="0.35">
      <c r="B33" s="33">
        <v>5000000</v>
      </c>
      <c r="C33" s="29">
        <f t="shared" si="0"/>
        <v>0.2014098690835851</v>
      </c>
      <c r="D33" s="95">
        <v>1940000</v>
      </c>
      <c r="E33" s="95">
        <v>1411000</v>
      </c>
      <c r="F33" s="95">
        <v>1111000</v>
      </c>
      <c r="G33" s="95">
        <v>953000</v>
      </c>
      <c r="H33" s="95">
        <v>848000</v>
      </c>
    </row>
    <row r="34" spans="2:8" x14ac:dyDescent="0.35">
      <c r="B34" s="33">
        <v>5100000</v>
      </c>
      <c r="C34" s="29">
        <f t="shared" si="0"/>
        <v>0.20543806646525681</v>
      </c>
      <c r="D34" s="95">
        <v>1930000</v>
      </c>
      <c r="E34" s="95">
        <v>1403000</v>
      </c>
      <c r="F34" s="95">
        <v>1105000</v>
      </c>
      <c r="G34" s="95">
        <v>949000</v>
      </c>
      <c r="H34" s="95">
        <v>844000</v>
      </c>
    </row>
    <row r="35" spans="2:8" x14ac:dyDescent="0.35">
      <c r="B35" s="33">
        <v>5200000</v>
      </c>
      <c r="C35" s="29">
        <f t="shared" si="0"/>
        <v>0.20946626384692851</v>
      </c>
      <c r="D35" s="95">
        <v>1920000</v>
      </c>
      <c r="E35" s="95">
        <v>1396000</v>
      </c>
      <c r="F35" s="95">
        <v>1100000</v>
      </c>
      <c r="G35" s="95">
        <v>944000</v>
      </c>
      <c r="H35" s="95">
        <v>839000</v>
      </c>
    </row>
    <row r="36" spans="2:8" x14ac:dyDescent="0.35">
      <c r="B36" s="33">
        <v>5300000</v>
      </c>
      <c r="C36" s="29">
        <f t="shared" si="0"/>
        <v>0.21349446122860019</v>
      </c>
      <c r="D36" s="95">
        <v>1910000</v>
      </c>
      <c r="E36" s="95">
        <v>1389000</v>
      </c>
      <c r="F36" s="95">
        <v>1094000</v>
      </c>
      <c r="G36" s="95">
        <v>939000</v>
      </c>
      <c r="H36" s="95">
        <v>835000</v>
      </c>
    </row>
    <row r="37" spans="2:8" x14ac:dyDescent="0.35">
      <c r="B37" s="33">
        <v>5400000</v>
      </c>
      <c r="C37" s="29">
        <f t="shared" si="0"/>
        <v>0.2175226586102719</v>
      </c>
      <c r="D37" s="95">
        <v>1900000</v>
      </c>
      <c r="E37" s="95">
        <v>1382000</v>
      </c>
      <c r="F37" s="95">
        <v>1088000</v>
      </c>
      <c r="G37" s="95">
        <v>934000</v>
      </c>
      <c r="H37" s="95">
        <v>831000</v>
      </c>
    </row>
    <row r="38" spans="2:8" x14ac:dyDescent="0.35">
      <c r="B38" s="33">
        <v>5500000</v>
      </c>
      <c r="C38" s="29">
        <f t="shared" si="0"/>
        <v>0.2215508559919436</v>
      </c>
      <c r="D38" s="95">
        <v>1890000</v>
      </c>
      <c r="E38" s="95">
        <v>1375000</v>
      </c>
      <c r="F38" s="95">
        <v>1083000</v>
      </c>
      <c r="G38" s="95">
        <v>930000</v>
      </c>
      <c r="H38" s="95">
        <v>827000</v>
      </c>
    </row>
    <row r="39" spans="2:8" x14ac:dyDescent="0.35">
      <c r="B39" s="33">
        <v>5600000</v>
      </c>
      <c r="C39" s="29">
        <f t="shared" si="0"/>
        <v>0.22557905337361531</v>
      </c>
      <c r="D39" s="95">
        <v>1880000</v>
      </c>
      <c r="E39" s="95">
        <v>1368000</v>
      </c>
      <c r="F39" s="95">
        <v>1077000</v>
      </c>
      <c r="G39" s="95">
        <v>925000</v>
      </c>
      <c r="H39" s="95">
        <v>823000</v>
      </c>
    </row>
    <row r="40" spans="2:8" x14ac:dyDescent="0.35">
      <c r="B40" s="33">
        <v>5700000</v>
      </c>
      <c r="C40" s="29">
        <f t="shared" si="0"/>
        <v>0.22960725075528701</v>
      </c>
      <c r="D40" s="95">
        <v>1870000</v>
      </c>
      <c r="E40" s="95">
        <v>1361000</v>
      </c>
      <c r="F40" s="95">
        <v>1072000</v>
      </c>
      <c r="G40" s="95">
        <v>920000</v>
      </c>
      <c r="H40" s="95">
        <v>819000</v>
      </c>
    </row>
    <row r="41" spans="2:8" x14ac:dyDescent="0.35">
      <c r="B41" s="33">
        <v>5800000</v>
      </c>
      <c r="C41" s="29">
        <f t="shared" si="0"/>
        <v>0.23363544813695872</v>
      </c>
      <c r="D41" s="95">
        <v>1860000</v>
      </c>
      <c r="E41" s="95">
        <v>1354000</v>
      </c>
      <c r="F41" s="95">
        <v>1066000</v>
      </c>
      <c r="G41" s="95">
        <v>915000</v>
      </c>
      <c r="H41" s="95">
        <v>815000</v>
      </c>
    </row>
    <row r="42" spans="2:8" x14ac:dyDescent="0.35">
      <c r="B42" s="33">
        <v>5900000</v>
      </c>
      <c r="C42" s="29">
        <f t="shared" si="0"/>
        <v>0.23766364551863042</v>
      </c>
      <c r="D42" s="95">
        <v>1850000</v>
      </c>
      <c r="E42" s="95">
        <v>1347000</v>
      </c>
      <c r="F42" s="95">
        <v>1061000</v>
      </c>
      <c r="G42" s="95">
        <v>911000</v>
      </c>
      <c r="H42" s="95">
        <v>810000</v>
      </c>
    </row>
    <row r="43" spans="2:8" x14ac:dyDescent="0.35">
      <c r="B43" s="33">
        <v>6000000</v>
      </c>
      <c r="C43" s="29">
        <f t="shared" si="0"/>
        <v>0.24169184290030213</v>
      </c>
      <c r="D43" s="95">
        <v>1840000</v>
      </c>
      <c r="E43" s="95">
        <v>1340000</v>
      </c>
      <c r="F43" s="95">
        <v>1055000</v>
      </c>
      <c r="G43" s="95">
        <v>906000</v>
      </c>
      <c r="H43" s="95">
        <v>806000</v>
      </c>
    </row>
    <row r="44" spans="2:8" x14ac:dyDescent="0.35">
      <c r="B44" s="33">
        <v>6100000</v>
      </c>
      <c r="C44" s="29">
        <f t="shared" si="0"/>
        <v>0.24572004028197381</v>
      </c>
      <c r="D44" s="95">
        <v>1830000</v>
      </c>
      <c r="E44" s="95">
        <v>1333000</v>
      </c>
      <c r="F44" s="95">
        <v>1049000</v>
      </c>
      <c r="G44" s="95">
        <v>901000</v>
      </c>
      <c r="H44" s="95">
        <v>802000</v>
      </c>
    </row>
    <row r="45" spans="2:8" x14ac:dyDescent="0.35">
      <c r="B45" s="33">
        <v>6200000</v>
      </c>
      <c r="C45" s="29">
        <f t="shared" si="0"/>
        <v>0.24974823766364551</v>
      </c>
      <c r="D45" s="95">
        <v>1820000</v>
      </c>
      <c r="E45" s="95">
        <v>1326000</v>
      </c>
      <c r="F45" s="95">
        <v>1044000</v>
      </c>
      <c r="G45" s="95">
        <v>897000</v>
      </c>
      <c r="H45" s="95">
        <v>798000</v>
      </c>
    </row>
    <row r="46" spans="2:8" x14ac:dyDescent="0.35">
      <c r="B46" s="33">
        <v>6300000</v>
      </c>
      <c r="C46" s="29">
        <f t="shared" si="0"/>
        <v>0.25377643504531722</v>
      </c>
      <c r="D46" s="95">
        <v>1810000</v>
      </c>
      <c r="E46" s="95">
        <v>1319000</v>
      </c>
      <c r="F46" s="95">
        <v>1038000</v>
      </c>
      <c r="G46" s="95">
        <v>892000</v>
      </c>
      <c r="H46" s="95">
        <v>794000</v>
      </c>
    </row>
    <row r="47" spans="2:8" x14ac:dyDescent="0.35">
      <c r="B47" s="33">
        <v>6400000</v>
      </c>
      <c r="C47" s="29">
        <f t="shared" si="0"/>
        <v>0.25780463242698892</v>
      </c>
      <c r="D47" s="95">
        <v>1800000</v>
      </c>
      <c r="E47" s="95">
        <v>1312000</v>
      </c>
      <c r="F47" s="95">
        <v>1033000</v>
      </c>
      <c r="G47" s="95">
        <v>887000</v>
      </c>
      <c r="H47" s="95">
        <v>790000</v>
      </c>
    </row>
    <row r="48" spans="2:8" x14ac:dyDescent="0.35">
      <c r="B48" s="33">
        <v>6500000</v>
      </c>
      <c r="C48" s="29">
        <f t="shared" si="0"/>
        <v>0.26183282980866063</v>
      </c>
      <c r="D48" s="95">
        <v>1790000</v>
      </c>
      <c r="E48" s="95">
        <v>1305000</v>
      </c>
      <c r="F48" s="95">
        <v>1027000</v>
      </c>
      <c r="G48" s="95">
        <v>882000</v>
      </c>
      <c r="H48" s="95">
        <v>786000</v>
      </c>
    </row>
    <row r="49" spans="2:8" x14ac:dyDescent="0.35">
      <c r="B49" s="33">
        <v>6600000</v>
      </c>
      <c r="C49" s="29">
        <f t="shared" si="0"/>
        <v>0.26586102719033233</v>
      </c>
      <c r="D49" s="95">
        <v>1780000</v>
      </c>
      <c r="E49" s="95">
        <v>1297000</v>
      </c>
      <c r="F49" s="95">
        <v>1021000</v>
      </c>
      <c r="G49" s="95">
        <v>878000</v>
      </c>
      <c r="H49" s="95">
        <v>781000</v>
      </c>
    </row>
    <row r="50" spans="2:8" x14ac:dyDescent="0.35">
      <c r="B50" s="33">
        <v>6700000</v>
      </c>
      <c r="C50" s="29">
        <f t="shared" si="0"/>
        <v>0.26988922457200404</v>
      </c>
      <c r="D50" s="95">
        <v>1770000</v>
      </c>
      <c r="E50" s="95">
        <v>1290000</v>
      </c>
      <c r="F50" s="95">
        <v>1016000</v>
      </c>
      <c r="G50" s="95">
        <v>873000</v>
      </c>
      <c r="H50" s="95">
        <v>777000</v>
      </c>
    </row>
    <row r="51" spans="2:8" x14ac:dyDescent="0.35">
      <c r="B51" s="33">
        <v>6800000</v>
      </c>
      <c r="C51" s="29">
        <f t="shared" si="0"/>
        <v>0.27391742195367574</v>
      </c>
      <c r="D51" s="95">
        <v>1760000</v>
      </c>
      <c r="E51" s="95">
        <v>1283000</v>
      </c>
      <c r="F51" s="95">
        <v>1010000</v>
      </c>
      <c r="G51" s="95">
        <v>868000</v>
      </c>
      <c r="H51" s="95">
        <v>773000</v>
      </c>
    </row>
    <row r="52" spans="2:8" x14ac:dyDescent="0.35">
      <c r="B52" s="33">
        <v>6900000</v>
      </c>
      <c r="C52" s="29">
        <f t="shared" si="0"/>
        <v>0.27794561933534745</v>
      </c>
      <c r="D52" s="95">
        <v>1750000</v>
      </c>
      <c r="E52" s="95">
        <v>1276000</v>
      </c>
      <c r="F52" s="95">
        <v>1005000</v>
      </c>
      <c r="G52" s="95">
        <v>864000</v>
      </c>
      <c r="H52" s="95">
        <v>769000</v>
      </c>
    </row>
    <row r="53" spans="2:8" x14ac:dyDescent="0.35">
      <c r="B53" s="33">
        <v>7000000</v>
      </c>
      <c r="C53" s="29">
        <f t="shared" si="0"/>
        <v>0.28197381671701915</v>
      </c>
      <c r="D53" s="95">
        <v>1739000</v>
      </c>
      <c r="E53" s="95">
        <v>1269000</v>
      </c>
      <c r="F53" s="95">
        <v>999000</v>
      </c>
      <c r="G53" s="95">
        <v>859000</v>
      </c>
      <c r="H53" s="95">
        <v>765000</v>
      </c>
    </row>
    <row r="54" spans="2:8" x14ac:dyDescent="0.35">
      <c r="B54" s="33">
        <v>7100000</v>
      </c>
      <c r="C54" s="29">
        <f t="shared" si="0"/>
        <v>0.28600201409869086</v>
      </c>
      <c r="D54" s="95">
        <v>1729000</v>
      </c>
      <c r="E54" s="95">
        <v>1262000</v>
      </c>
      <c r="F54" s="95">
        <v>993000</v>
      </c>
      <c r="G54" s="95">
        <v>854000</v>
      </c>
      <c r="H54" s="95">
        <v>761000</v>
      </c>
    </row>
    <row r="55" spans="2:8" x14ac:dyDescent="0.35">
      <c r="B55" s="33">
        <v>7200000</v>
      </c>
      <c r="C55" s="29">
        <f t="shared" si="0"/>
        <v>0.29003021148036257</v>
      </c>
      <c r="D55" s="95">
        <v>1719000</v>
      </c>
      <c r="E55" s="95">
        <v>1255000</v>
      </c>
      <c r="F55" s="95">
        <v>988000</v>
      </c>
      <c r="G55" s="95">
        <v>849000</v>
      </c>
      <c r="H55" s="95">
        <v>757000</v>
      </c>
    </row>
    <row r="56" spans="2:8" x14ac:dyDescent="0.35">
      <c r="B56" s="33">
        <v>7300000</v>
      </c>
      <c r="C56" s="29">
        <f t="shared" si="0"/>
        <v>0.29405840886203422</v>
      </c>
      <c r="D56" s="95">
        <v>1709000</v>
      </c>
      <c r="E56" s="95">
        <v>1248000</v>
      </c>
      <c r="F56" s="95">
        <v>982000</v>
      </c>
      <c r="G56" s="95">
        <v>845000</v>
      </c>
      <c r="H56" s="95">
        <v>753000</v>
      </c>
    </row>
    <row r="57" spans="2:8" x14ac:dyDescent="0.35">
      <c r="B57" s="33">
        <v>7400000</v>
      </c>
      <c r="C57" s="29">
        <f t="shared" si="0"/>
        <v>0.29808660624370592</v>
      </c>
      <c r="D57" s="95">
        <v>1699000</v>
      </c>
      <c r="E57" s="95">
        <v>1241000</v>
      </c>
      <c r="F57" s="95">
        <v>977000</v>
      </c>
      <c r="G57" s="95">
        <v>840000</v>
      </c>
      <c r="H57" s="95">
        <v>748000</v>
      </c>
    </row>
    <row r="58" spans="2:8" x14ac:dyDescent="0.35">
      <c r="B58" s="33">
        <v>7500000</v>
      </c>
      <c r="D58" s="95">
        <v>1689000</v>
      </c>
      <c r="E58" s="95">
        <v>1234000</v>
      </c>
      <c r="F58" s="95">
        <v>971000</v>
      </c>
      <c r="G58" s="95">
        <v>835000</v>
      </c>
      <c r="H58" s="95">
        <v>744000</v>
      </c>
    </row>
    <row r="59" spans="2:8" x14ac:dyDescent="0.35">
      <c r="B59" s="33">
        <v>7600000</v>
      </c>
      <c r="D59" s="95">
        <v>1679000</v>
      </c>
      <c r="E59" s="95">
        <v>1227000</v>
      </c>
      <c r="F59" s="95">
        <v>965000</v>
      </c>
      <c r="G59" s="95">
        <v>830000</v>
      </c>
      <c r="H59" s="95">
        <v>740000</v>
      </c>
    </row>
    <row r="60" spans="2:8" x14ac:dyDescent="0.35">
      <c r="B60" s="33">
        <v>7700000</v>
      </c>
      <c r="D60" s="95">
        <v>1669000</v>
      </c>
      <c r="E60" s="95">
        <v>1220000</v>
      </c>
      <c r="F60" s="95">
        <v>960000</v>
      </c>
      <c r="G60" s="95">
        <v>826000</v>
      </c>
      <c r="H60" s="95">
        <v>736000</v>
      </c>
    </row>
    <row r="61" spans="2:8" x14ac:dyDescent="0.35">
      <c r="B61" s="33">
        <v>7800000</v>
      </c>
      <c r="D61" s="95">
        <v>1659000</v>
      </c>
      <c r="E61" s="95">
        <v>1213000</v>
      </c>
      <c r="F61" s="95">
        <v>954000</v>
      </c>
      <c r="G61" s="95">
        <v>821000</v>
      </c>
      <c r="H61" s="95">
        <v>732000</v>
      </c>
    </row>
    <row r="62" spans="2:8" x14ac:dyDescent="0.35">
      <c r="B62" s="33">
        <v>7900000</v>
      </c>
      <c r="D62" s="95">
        <v>1649000</v>
      </c>
      <c r="E62" s="95">
        <v>1206000</v>
      </c>
      <c r="F62" s="95">
        <v>949000</v>
      </c>
      <c r="G62" s="95">
        <v>816000</v>
      </c>
      <c r="H62" s="95">
        <v>728000</v>
      </c>
    </row>
    <row r="63" spans="2:8" x14ac:dyDescent="0.35">
      <c r="B63" s="33">
        <v>8000000</v>
      </c>
      <c r="D63" s="95">
        <v>1639000</v>
      </c>
      <c r="E63" s="95">
        <v>1198000</v>
      </c>
      <c r="F63" s="95">
        <v>943000</v>
      </c>
      <c r="G63" s="95">
        <v>812000</v>
      </c>
      <c r="H63" s="95">
        <v>724000</v>
      </c>
    </row>
    <row r="64" spans="2:8" x14ac:dyDescent="0.35">
      <c r="B64" s="33">
        <v>8100000</v>
      </c>
      <c r="D64" s="95">
        <v>1629000</v>
      </c>
      <c r="E64" s="95">
        <v>1191000</v>
      </c>
      <c r="F64" s="95">
        <v>938000</v>
      </c>
      <c r="G64" s="95">
        <v>807000</v>
      </c>
      <c r="H64" s="95">
        <v>719000</v>
      </c>
    </row>
    <row r="65" spans="2:8" x14ac:dyDescent="0.35">
      <c r="B65" s="33">
        <v>8200000</v>
      </c>
      <c r="D65" s="95">
        <v>1619000</v>
      </c>
      <c r="E65" s="95">
        <v>1184000</v>
      </c>
      <c r="F65" s="95">
        <v>932000</v>
      </c>
      <c r="G65" s="95">
        <v>802000</v>
      </c>
      <c r="H65" s="95">
        <v>715000</v>
      </c>
    </row>
    <row r="66" spans="2:8" x14ac:dyDescent="0.35">
      <c r="B66" s="33">
        <v>8300000</v>
      </c>
      <c r="D66" s="95">
        <v>1609000</v>
      </c>
      <c r="E66" s="95">
        <v>1177000</v>
      </c>
      <c r="F66" s="95">
        <v>926000</v>
      </c>
      <c r="G66" s="95">
        <v>797000</v>
      </c>
      <c r="H66" s="95">
        <v>711000</v>
      </c>
    </row>
    <row r="67" spans="2:8" x14ac:dyDescent="0.35">
      <c r="B67" s="33">
        <v>8400000</v>
      </c>
      <c r="D67" s="95">
        <v>1599000</v>
      </c>
      <c r="E67" s="95">
        <v>1170000</v>
      </c>
      <c r="F67" s="95">
        <v>921000</v>
      </c>
      <c r="G67" s="95">
        <v>793000</v>
      </c>
      <c r="H67" s="95">
        <v>707000</v>
      </c>
    </row>
    <row r="68" spans="2:8" x14ac:dyDescent="0.35">
      <c r="B68" s="33">
        <v>8500000</v>
      </c>
      <c r="D68" s="95">
        <v>1589000</v>
      </c>
      <c r="E68" s="95">
        <v>1163000</v>
      </c>
      <c r="F68" s="95">
        <v>915000</v>
      </c>
      <c r="G68" s="95">
        <v>788000</v>
      </c>
      <c r="H68" s="95">
        <v>703000</v>
      </c>
    </row>
    <row r="69" spans="2:8" x14ac:dyDescent="0.35">
      <c r="B69" s="33">
        <v>8600000</v>
      </c>
      <c r="D69" s="95">
        <v>1579000</v>
      </c>
      <c r="E69" s="95">
        <v>1156000</v>
      </c>
      <c r="F69" s="95">
        <v>910000</v>
      </c>
      <c r="G69" s="95">
        <v>783000</v>
      </c>
      <c r="H69" s="95">
        <v>699000</v>
      </c>
    </row>
    <row r="70" spans="2:8" x14ac:dyDescent="0.35">
      <c r="B70" s="33">
        <v>8700000</v>
      </c>
      <c r="D70" s="95">
        <v>1569000</v>
      </c>
      <c r="E70" s="95">
        <v>1149000</v>
      </c>
      <c r="F70" s="95">
        <v>904000</v>
      </c>
      <c r="G70" s="95">
        <v>778000</v>
      </c>
      <c r="H70" s="95">
        <v>695000</v>
      </c>
    </row>
    <row r="71" spans="2:8" x14ac:dyDescent="0.35">
      <c r="B71" s="33">
        <v>8800000</v>
      </c>
      <c r="D71" s="95">
        <v>1559000</v>
      </c>
      <c r="E71" s="95">
        <v>1142000</v>
      </c>
      <c r="F71" s="95">
        <v>898000</v>
      </c>
      <c r="G71" s="95">
        <v>774000</v>
      </c>
      <c r="H71" s="95">
        <v>690000</v>
      </c>
    </row>
    <row r="72" spans="2:8" x14ac:dyDescent="0.35">
      <c r="B72" s="33">
        <v>8900000</v>
      </c>
      <c r="D72" s="95">
        <v>1549000</v>
      </c>
      <c r="E72" s="95">
        <v>1135000</v>
      </c>
      <c r="F72" s="95">
        <v>893000</v>
      </c>
      <c r="G72" s="95">
        <v>769000</v>
      </c>
      <c r="H72" s="95">
        <v>686000</v>
      </c>
    </row>
    <row r="73" spans="2:8" x14ac:dyDescent="0.35">
      <c r="B73" s="33">
        <v>9000000</v>
      </c>
      <c r="D73" s="95">
        <v>1539000</v>
      </c>
      <c r="E73" s="95">
        <v>1128000</v>
      </c>
      <c r="F73" s="95">
        <v>887000</v>
      </c>
      <c r="G73" s="95">
        <v>764000</v>
      </c>
      <c r="H73" s="95">
        <v>682000</v>
      </c>
    </row>
    <row r="74" spans="2:8" x14ac:dyDescent="0.35">
      <c r="B74" s="33">
        <v>9100000</v>
      </c>
      <c r="D74" s="95">
        <v>1529000</v>
      </c>
      <c r="E74" s="95">
        <v>1121000</v>
      </c>
      <c r="F74" s="95">
        <v>882000</v>
      </c>
      <c r="G74" s="95">
        <v>760000</v>
      </c>
      <c r="H74" s="95">
        <v>678000</v>
      </c>
    </row>
    <row r="75" spans="2:8" x14ac:dyDescent="0.35">
      <c r="B75" s="33">
        <v>9200000</v>
      </c>
      <c r="D75" s="95">
        <v>1518000</v>
      </c>
      <c r="E75" s="95">
        <v>1114000</v>
      </c>
      <c r="F75" s="95">
        <v>876000</v>
      </c>
      <c r="G75" s="95">
        <v>755000</v>
      </c>
      <c r="H75" s="95">
        <v>674000</v>
      </c>
    </row>
    <row r="76" spans="2:8" x14ac:dyDescent="0.35">
      <c r="B76" s="33">
        <v>9300000</v>
      </c>
      <c r="D76" s="95">
        <v>1508000</v>
      </c>
      <c r="E76" s="95">
        <v>1107000</v>
      </c>
      <c r="F76" s="95">
        <v>870000</v>
      </c>
      <c r="G76" s="95">
        <v>750000</v>
      </c>
      <c r="H76" s="95">
        <v>670000</v>
      </c>
    </row>
    <row r="77" spans="2:8" x14ac:dyDescent="0.35">
      <c r="B77" s="33">
        <v>9400000</v>
      </c>
      <c r="D77" s="95">
        <v>1498000</v>
      </c>
      <c r="E77" s="95">
        <v>1100000</v>
      </c>
      <c r="F77" s="95">
        <v>865000</v>
      </c>
      <c r="G77" s="95">
        <v>745000</v>
      </c>
      <c r="H77" s="95">
        <v>666000</v>
      </c>
    </row>
    <row r="78" spans="2:8" x14ac:dyDescent="0.35">
      <c r="B78" s="33">
        <v>9500000</v>
      </c>
      <c r="D78" s="95">
        <v>1488000</v>
      </c>
      <c r="E78" s="95">
        <v>1092000</v>
      </c>
      <c r="F78" s="95">
        <v>859000</v>
      </c>
      <c r="G78" s="95">
        <v>741000</v>
      </c>
      <c r="H78" s="95">
        <v>662000</v>
      </c>
    </row>
    <row r="79" spans="2:8" x14ac:dyDescent="0.35">
      <c r="B79" s="33">
        <v>9600000</v>
      </c>
      <c r="D79" s="95">
        <v>1478000</v>
      </c>
      <c r="E79" s="95">
        <v>1085000</v>
      </c>
      <c r="F79" s="95">
        <v>854000</v>
      </c>
      <c r="G79" s="95">
        <v>736000</v>
      </c>
      <c r="H79" s="95">
        <v>657000</v>
      </c>
    </row>
    <row r="80" spans="2:8" x14ac:dyDescent="0.35">
      <c r="B80" s="33">
        <v>9700000</v>
      </c>
      <c r="D80" s="95">
        <v>1468000</v>
      </c>
      <c r="E80" s="95">
        <v>1078000</v>
      </c>
      <c r="F80" s="95">
        <v>848000</v>
      </c>
      <c r="G80" s="95">
        <v>731000</v>
      </c>
      <c r="H80" s="95">
        <v>653000</v>
      </c>
    </row>
    <row r="81" spans="2:8" x14ac:dyDescent="0.35">
      <c r="B81" s="33">
        <v>9800000</v>
      </c>
      <c r="D81" s="95">
        <v>1458000</v>
      </c>
      <c r="E81" s="95">
        <v>1071000</v>
      </c>
      <c r="F81" s="95">
        <v>842000</v>
      </c>
      <c r="G81" s="95">
        <v>727000</v>
      </c>
      <c r="H81" s="95">
        <v>649000</v>
      </c>
    </row>
    <row r="82" spans="2:8" x14ac:dyDescent="0.35">
      <c r="B82" s="33">
        <v>9900000</v>
      </c>
      <c r="D82" s="95">
        <v>1448000</v>
      </c>
      <c r="E82" s="95">
        <v>1064000</v>
      </c>
      <c r="F82" s="95">
        <v>837000</v>
      </c>
      <c r="G82" s="95">
        <v>722000</v>
      </c>
      <c r="H82" s="95">
        <v>645000</v>
      </c>
    </row>
    <row r="83" spans="2:8" x14ac:dyDescent="0.35">
      <c r="B83" s="33">
        <v>10000000</v>
      </c>
      <c r="D83" s="95">
        <v>1438000</v>
      </c>
      <c r="E83" s="95">
        <v>1057000</v>
      </c>
      <c r="F83" s="95">
        <v>831000</v>
      </c>
      <c r="G83" s="95">
        <v>717000</v>
      </c>
      <c r="H83" s="95">
        <v>641000</v>
      </c>
    </row>
    <row r="84" spans="2:8" x14ac:dyDescent="0.35">
      <c r="B84" s="33">
        <v>10100000</v>
      </c>
      <c r="D84" s="95">
        <v>1428000</v>
      </c>
      <c r="E84" s="95">
        <v>1050000</v>
      </c>
      <c r="F84" s="95">
        <v>826000</v>
      </c>
      <c r="G84" s="95">
        <v>712000</v>
      </c>
      <c r="H84" s="95">
        <v>637000</v>
      </c>
    </row>
    <row r="85" spans="2:8" x14ac:dyDescent="0.35">
      <c r="B85" s="33">
        <v>10200000</v>
      </c>
      <c r="D85" s="95">
        <v>1418000</v>
      </c>
      <c r="E85" s="95">
        <v>1043000</v>
      </c>
      <c r="F85" s="95">
        <v>820000</v>
      </c>
      <c r="G85" s="95">
        <v>708000</v>
      </c>
      <c r="H85" s="95">
        <v>633000</v>
      </c>
    </row>
    <row r="86" spans="2:8" x14ac:dyDescent="0.35">
      <c r="B86" s="33">
        <v>10300000</v>
      </c>
      <c r="D86" s="95">
        <v>1408000</v>
      </c>
      <c r="E86" s="95">
        <v>1036000</v>
      </c>
      <c r="F86" s="95">
        <v>815000</v>
      </c>
      <c r="G86" s="95">
        <v>703000</v>
      </c>
      <c r="H86" s="95">
        <v>628000</v>
      </c>
    </row>
    <row r="87" spans="2:8" x14ac:dyDescent="0.35">
      <c r="B87" s="33">
        <v>10400000</v>
      </c>
      <c r="D87" s="95">
        <v>1398000</v>
      </c>
      <c r="E87" s="95">
        <v>1029000</v>
      </c>
      <c r="F87" s="95">
        <v>809000</v>
      </c>
      <c r="G87" s="95">
        <v>698000</v>
      </c>
      <c r="H87" s="95">
        <v>624000</v>
      </c>
    </row>
    <row r="88" spans="2:8" x14ac:dyDescent="0.35">
      <c r="B88" s="33">
        <v>10500000</v>
      </c>
      <c r="D88" s="95">
        <v>1388000</v>
      </c>
      <c r="E88" s="95">
        <v>1022000</v>
      </c>
      <c r="F88" s="95">
        <v>803000</v>
      </c>
      <c r="G88" s="95">
        <v>693000</v>
      </c>
      <c r="H88" s="95">
        <v>620000</v>
      </c>
    </row>
    <row r="89" spans="2:8" x14ac:dyDescent="0.35">
      <c r="B89" s="33">
        <v>10600000</v>
      </c>
      <c r="D89" s="95">
        <v>1378000</v>
      </c>
      <c r="E89" s="95">
        <v>1015000</v>
      </c>
      <c r="F89" s="95">
        <v>798000</v>
      </c>
      <c r="G89" s="95">
        <v>689000</v>
      </c>
      <c r="H89" s="95">
        <v>616000</v>
      </c>
    </row>
    <row r="90" spans="2:8" x14ac:dyDescent="0.35">
      <c r="B90" s="33">
        <v>10700000</v>
      </c>
      <c r="D90" s="95">
        <v>1368000</v>
      </c>
      <c r="E90" s="95">
        <v>1008000</v>
      </c>
      <c r="F90" s="95">
        <v>792000</v>
      </c>
      <c r="G90" s="95">
        <v>684000</v>
      </c>
      <c r="H90" s="95">
        <v>612000</v>
      </c>
    </row>
    <row r="91" spans="2:8" x14ac:dyDescent="0.35">
      <c r="B91" s="33">
        <v>10800000</v>
      </c>
      <c r="D91" s="95">
        <v>1358000</v>
      </c>
      <c r="E91" s="95">
        <v>1001000</v>
      </c>
      <c r="F91" s="95">
        <v>787000</v>
      </c>
      <c r="G91" s="95">
        <v>679000</v>
      </c>
      <c r="H91" s="95">
        <v>608000</v>
      </c>
    </row>
    <row r="92" spans="2:8" x14ac:dyDescent="0.35">
      <c r="D92" s="95">
        <v>1348000</v>
      </c>
      <c r="E92" s="95">
        <v>994000</v>
      </c>
      <c r="F92" s="95">
        <v>781000</v>
      </c>
      <c r="G92" s="95">
        <v>675000</v>
      </c>
      <c r="H92" s="95">
        <v>604000</v>
      </c>
    </row>
    <row r="93" spans="2:8" x14ac:dyDescent="0.35">
      <c r="D93" s="95">
        <v>1338000</v>
      </c>
      <c r="E93" s="95">
        <v>986000</v>
      </c>
      <c r="F93" s="95">
        <v>775000</v>
      </c>
      <c r="G93" s="95">
        <v>670000</v>
      </c>
      <c r="H93" s="95">
        <v>599000</v>
      </c>
    </row>
    <row r="94" spans="2:8" x14ac:dyDescent="0.35">
      <c r="D94" s="95">
        <v>1328000</v>
      </c>
      <c r="E94" s="95">
        <v>979000</v>
      </c>
      <c r="F94" s="95">
        <v>770000</v>
      </c>
      <c r="G94" s="95">
        <v>665000</v>
      </c>
      <c r="H94" s="95">
        <v>595000</v>
      </c>
    </row>
    <row r="95" spans="2:8" x14ac:dyDescent="0.35">
      <c r="D95" s="95">
        <v>1318000</v>
      </c>
      <c r="E95" s="95">
        <v>972000</v>
      </c>
      <c r="F95" s="95">
        <v>764000</v>
      </c>
      <c r="G95" s="95">
        <v>660000</v>
      </c>
      <c r="H95" s="95">
        <v>591000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</sheetPr>
  <dimension ref="A1:N85"/>
  <sheetViews>
    <sheetView workbookViewId="0">
      <selection activeCell="F16" sqref="F16"/>
    </sheetView>
  </sheetViews>
  <sheetFormatPr defaultColWidth="8.81640625" defaultRowHeight="15.5" x14ac:dyDescent="0.35"/>
  <cols>
    <col min="1" max="1" width="17.453125" style="19" bestFit="1" customWidth="1"/>
    <col min="2" max="2" width="11.1796875" style="19" customWidth="1"/>
    <col min="3" max="3" width="9" style="19" bestFit="1" customWidth="1"/>
    <col min="4" max="7" width="10.54296875" bestFit="1" customWidth="1"/>
    <col min="8" max="8" width="10.26953125" customWidth="1"/>
    <col min="10" max="10" width="10" bestFit="1" customWidth="1"/>
  </cols>
  <sheetData>
    <row r="1" spans="1:14" x14ac:dyDescent="0.35">
      <c r="A1" s="283" t="s">
        <v>186</v>
      </c>
      <c r="B1" s="284" t="s">
        <v>13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4" x14ac:dyDescent="0.35">
      <c r="A2" s="283"/>
      <c r="B2" s="284"/>
      <c r="C2" s="252"/>
      <c r="D2" s="88">
        <v>12</v>
      </c>
      <c r="E2" s="88">
        <v>18</v>
      </c>
      <c r="F2" s="88">
        <v>24</v>
      </c>
      <c r="G2" s="88">
        <v>30</v>
      </c>
      <c r="H2" s="88">
        <v>36</v>
      </c>
      <c r="J2" s="105"/>
      <c r="K2" s="105"/>
      <c r="L2" s="105"/>
      <c r="M2" s="105"/>
      <c r="N2" s="105"/>
    </row>
    <row r="3" spans="1:14" x14ac:dyDescent="0.35">
      <c r="A3" s="87">
        <f>OTR!E48</f>
        <v>25675000</v>
      </c>
      <c r="B3" s="42">
        <v>2000000</v>
      </c>
      <c r="C3" s="12">
        <f>B3/$A$3</f>
        <v>7.7896786757546257E-2</v>
      </c>
      <c r="D3" s="1">
        <v>2562000</v>
      </c>
      <c r="E3" s="1">
        <v>1878000</v>
      </c>
      <c r="F3" s="1">
        <v>1445000</v>
      </c>
      <c r="G3" s="1">
        <v>1227000</v>
      </c>
      <c r="H3" s="1">
        <v>1108000</v>
      </c>
      <c r="J3" s="106"/>
      <c r="K3" s="106"/>
      <c r="L3" s="106"/>
      <c r="M3" s="106"/>
      <c r="N3" s="106"/>
    </row>
    <row r="4" spans="1:14" x14ac:dyDescent="0.35">
      <c r="B4" s="42">
        <v>2100000</v>
      </c>
      <c r="C4" s="12">
        <f t="shared" ref="C4:C58" si="0">B4/$A$3</f>
        <v>8.1791626095423564E-2</v>
      </c>
      <c r="D4" s="1">
        <v>2552000</v>
      </c>
      <c r="E4" s="1">
        <v>1871000</v>
      </c>
      <c r="F4" s="1">
        <v>1440000</v>
      </c>
      <c r="G4" s="1">
        <v>1223000</v>
      </c>
      <c r="H4" s="1">
        <v>1104000</v>
      </c>
      <c r="J4" s="106"/>
      <c r="K4" s="106"/>
      <c r="L4" s="106"/>
      <c r="M4" s="106"/>
      <c r="N4" s="106"/>
    </row>
    <row r="5" spans="1:14" x14ac:dyDescent="0.35">
      <c r="A5" s="21"/>
      <c r="B5" s="42">
        <v>2200000</v>
      </c>
      <c r="C5" s="3">
        <f t="shared" si="0"/>
        <v>8.5686465433300871E-2</v>
      </c>
      <c r="D5" s="1">
        <v>2542000</v>
      </c>
      <c r="E5" s="1">
        <v>1864000</v>
      </c>
      <c r="F5" s="1">
        <v>1435000</v>
      </c>
      <c r="G5" s="1">
        <v>1219000</v>
      </c>
      <c r="H5" s="1">
        <v>1100000</v>
      </c>
      <c r="J5" s="106"/>
      <c r="K5" s="106"/>
      <c r="L5" s="106"/>
      <c r="M5" s="106"/>
      <c r="N5" s="106"/>
    </row>
    <row r="6" spans="1:14" x14ac:dyDescent="0.35">
      <c r="B6" s="42">
        <v>2300000</v>
      </c>
      <c r="C6" s="3">
        <f t="shared" si="0"/>
        <v>8.9581304771178191E-2</v>
      </c>
      <c r="D6" s="1">
        <v>2532000</v>
      </c>
      <c r="E6" s="1">
        <v>1857000</v>
      </c>
      <c r="F6" s="1">
        <v>1430000</v>
      </c>
      <c r="G6" s="1">
        <v>1215000</v>
      </c>
      <c r="H6" s="1">
        <v>1096000</v>
      </c>
      <c r="J6" s="106"/>
      <c r="K6" s="106"/>
      <c r="L6" s="106"/>
      <c r="M6" s="106"/>
      <c r="N6" s="106"/>
    </row>
    <row r="7" spans="1:14" x14ac:dyDescent="0.35">
      <c r="B7" s="43">
        <v>2400000</v>
      </c>
      <c r="C7" s="3">
        <f t="shared" si="0"/>
        <v>9.3476144109055498E-2</v>
      </c>
      <c r="D7" s="1">
        <v>2522000</v>
      </c>
      <c r="E7" s="1">
        <v>1850000</v>
      </c>
      <c r="F7" s="1">
        <v>1425000</v>
      </c>
      <c r="G7" s="1">
        <v>1211000</v>
      </c>
      <c r="H7" s="1">
        <v>1092000</v>
      </c>
      <c r="J7" s="106"/>
      <c r="K7" s="106"/>
      <c r="L7" s="106"/>
      <c r="M7" s="106"/>
      <c r="N7" s="106"/>
    </row>
    <row r="8" spans="1:14" x14ac:dyDescent="0.35">
      <c r="B8" s="42">
        <v>2500000</v>
      </c>
      <c r="C8" s="3">
        <f t="shared" si="0"/>
        <v>9.7370983446932818E-2</v>
      </c>
      <c r="D8" s="1">
        <v>2512000</v>
      </c>
      <c r="E8" s="1">
        <v>1843000</v>
      </c>
      <c r="F8" s="1">
        <v>1420000</v>
      </c>
      <c r="G8" s="1">
        <v>1207000</v>
      </c>
      <c r="H8" s="1">
        <v>1088000</v>
      </c>
      <c r="J8" s="106"/>
      <c r="K8" s="106"/>
      <c r="L8" s="106"/>
      <c r="M8" s="106"/>
      <c r="N8" s="106"/>
    </row>
    <row r="9" spans="1:14" x14ac:dyDescent="0.35">
      <c r="B9" s="42">
        <v>2600000</v>
      </c>
      <c r="C9" s="3">
        <f t="shared" si="0"/>
        <v>0.10126582278481013</v>
      </c>
      <c r="D9" s="1">
        <v>2502000</v>
      </c>
      <c r="E9" s="1">
        <v>1836000</v>
      </c>
      <c r="F9" s="1">
        <v>1415000</v>
      </c>
      <c r="G9" s="1">
        <v>1203000</v>
      </c>
      <c r="H9" s="1">
        <v>1084000</v>
      </c>
      <c r="J9" s="106"/>
      <c r="K9" s="106"/>
      <c r="L9" s="106"/>
      <c r="M9" s="106"/>
      <c r="N9" s="106"/>
    </row>
    <row r="10" spans="1:14" x14ac:dyDescent="0.35">
      <c r="B10" s="42">
        <v>2700000</v>
      </c>
      <c r="C10" s="3">
        <f t="shared" si="0"/>
        <v>0.10516066212268745</v>
      </c>
      <c r="D10" s="1">
        <v>2492000</v>
      </c>
      <c r="E10" s="1">
        <v>1829000</v>
      </c>
      <c r="F10" s="1">
        <v>1410000</v>
      </c>
      <c r="G10" s="1">
        <v>1199000</v>
      </c>
      <c r="H10" s="1">
        <v>1080000</v>
      </c>
      <c r="J10" s="106"/>
      <c r="K10" s="106"/>
      <c r="L10" s="106"/>
      <c r="M10" s="106"/>
      <c r="N10" s="106"/>
    </row>
    <row r="11" spans="1:14" x14ac:dyDescent="0.35">
      <c r="B11" s="42">
        <v>2800000</v>
      </c>
      <c r="C11" s="3">
        <f t="shared" si="0"/>
        <v>0.10905550146056475</v>
      </c>
      <c r="D11" s="1">
        <v>2482000</v>
      </c>
      <c r="E11" s="1">
        <v>1822000</v>
      </c>
      <c r="F11" s="1">
        <v>1405000</v>
      </c>
      <c r="G11" s="1">
        <v>1195000</v>
      </c>
      <c r="H11" s="1">
        <v>1076000</v>
      </c>
      <c r="J11" s="106"/>
      <c r="K11" s="106"/>
      <c r="L11" s="106"/>
      <c r="M11" s="106"/>
      <c r="N11" s="106"/>
    </row>
    <row r="12" spans="1:14" x14ac:dyDescent="0.35">
      <c r="B12" s="42">
        <v>2900000</v>
      </c>
      <c r="C12" s="3">
        <f t="shared" si="0"/>
        <v>0.11295034079844206</v>
      </c>
      <c r="D12" s="1">
        <v>2472000</v>
      </c>
      <c r="E12" s="1">
        <v>1815000</v>
      </c>
      <c r="F12" s="1">
        <v>1400000</v>
      </c>
      <c r="G12" s="1">
        <v>1191000</v>
      </c>
      <c r="H12" s="1">
        <v>1072000</v>
      </c>
      <c r="J12" s="106"/>
      <c r="K12" s="106"/>
      <c r="L12" s="106"/>
      <c r="M12" s="106"/>
      <c r="N12" s="106"/>
    </row>
    <row r="13" spans="1:14" x14ac:dyDescent="0.35">
      <c r="B13" s="42">
        <v>3000000</v>
      </c>
      <c r="C13" s="3">
        <f t="shared" si="0"/>
        <v>0.11684518013631938</v>
      </c>
      <c r="D13" s="1">
        <v>2462000</v>
      </c>
      <c r="E13" s="1">
        <v>1808000</v>
      </c>
      <c r="F13" s="1">
        <v>1395000</v>
      </c>
      <c r="G13" s="1">
        <v>1187000</v>
      </c>
      <c r="H13" s="1">
        <v>1068000</v>
      </c>
      <c r="J13" s="106"/>
      <c r="K13" s="106"/>
      <c r="L13" s="106"/>
      <c r="M13" s="106"/>
      <c r="N13" s="106"/>
    </row>
    <row r="14" spans="1:14" x14ac:dyDescent="0.35">
      <c r="B14" s="42">
        <v>3100000</v>
      </c>
      <c r="C14" s="3">
        <f t="shared" si="0"/>
        <v>0.12074001947419669</v>
      </c>
      <c r="D14" s="1">
        <v>2452000</v>
      </c>
      <c r="E14" s="1">
        <v>1801000</v>
      </c>
      <c r="F14" s="1">
        <v>1390000</v>
      </c>
      <c r="G14" s="1">
        <v>1183000</v>
      </c>
      <c r="H14" s="1">
        <v>1064000</v>
      </c>
      <c r="J14" s="106"/>
      <c r="K14" s="106"/>
      <c r="L14" s="106"/>
      <c r="M14" s="106"/>
      <c r="N14" s="106"/>
    </row>
    <row r="15" spans="1:14" x14ac:dyDescent="0.35">
      <c r="B15" s="42">
        <v>3200000</v>
      </c>
      <c r="C15" s="3">
        <f t="shared" si="0"/>
        <v>0.12463485881207401</v>
      </c>
      <c r="D15" s="1">
        <v>2442000</v>
      </c>
      <c r="E15" s="1">
        <v>1794000</v>
      </c>
      <c r="F15" s="1">
        <v>1385000</v>
      </c>
      <c r="G15" s="1">
        <v>1179000</v>
      </c>
      <c r="H15" s="1">
        <v>1060000</v>
      </c>
      <c r="J15" s="106"/>
      <c r="K15" s="106"/>
      <c r="L15" s="106"/>
      <c r="M15" s="106"/>
      <c r="N15" s="106"/>
    </row>
    <row r="16" spans="1:14" x14ac:dyDescent="0.35">
      <c r="B16" s="42">
        <v>3300000</v>
      </c>
      <c r="C16" s="3">
        <f t="shared" si="0"/>
        <v>0.12852969814995133</v>
      </c>
      <c r="D16" s="1">
        <v>2432000</v>
      </c>
      <c r="E16" s="1">
        <v>1787000</v>
      </c>
      <c r="F16" s="1">
        <v>1380000</v>
      </c>
      <c r="G16" s="1">
        <v>1175000</v>
      </c>
      <c r="H16" s="1">
        <v>1056000</v>
      </c>
      <c r="J16" s="106"/>
      <c r="K16" s="106"/>
      <c r="L16" s="106"/>
      <c r="M16" s="106"/>
      <c r="N16" s="106"/>
    </row>
    <row r="17" spans="2:14" x14ac:dyDescent="0.35">
      <c r="B17" s="42">
        <v>3400000</v>
      </c>
      <c r="C17" s="3">
        <f t="shared" si="0"/>
        <v>0.13242453748782862</v>
      </c>
      <c r="D17" s="1">
        <v>2422000</v>
      </c>
      <c r="E17" s="1">
        <v>1780000</v>
      </c>
      <c r="F17" s="1">
        <v>1375000</v>
      </c>
      <c r="G17" s="1">
        <v>1171000</v>
      </c>
      <c r="H17" s="1">
        <v>1052000</v>
      </c>
      <c r="J17" s="106"/>
      <c r="K17" s="106"/>
      <c r="L17" s="106"/>
      <c r="M17" s="106"/>
      <c r="N17" s="106"/>
    </row>
    <row r="18" spans="2:14" x14ac:dyDescent="0.35">
      <c r="B18" s="42">
        <v>3500000</v>
      </c>
      <c r="C18" s="3">
        <f t="shared" si="0"/>
        <v>0.13631937682570594</v>
      </c>
      <c r="D18" s="1">
        <v>2412000</v>
      </c>
      <c r="E18" s="1">
        <v>1773000</v>
      </c>
      <c r="F18" s="1">
        <v>1370000</v>
      </c>
      <c r="G18" s="1">
        <v>1167000</v>
      </c>
      <c r="H18" s="1">
        <v>1048000</v>
      </c>
      <c r="J18" s="106"/>
      <c r="K18" s="106"/>
      <c r="L18" s="106"/>
      <c r="M18" s="106"/>
      <c r="N18" s="106"/>
    </row>
    <row r="19" spans="2:14" x14ac:dyDescent="0.35">
      <c r="B19" s="42">
        <v>3600000</v>
      </c>
      <c r="C19" s="3">
        <f t="shared" si="0"/>
        <v>0.14021421616358326</v>
      </c>
      <c r="D19" s="1">
        <v>2402000</v>
      </c>
      <c r="E19" s="1">
        <v>1766000</v>
      </c>
      <c r="F19" s="1">
        <v>1365000</v>
      </c>
      <c r="G19" s="1">
        <v>1163000</v>
      </c>
      <c r="H19" s="1">
        <v>1044000</v>
      </c>
      <c r="J19" s="106"/>
      <c r="K19" s="106"/>
      <c r="L19" s="106"/>
      <c r="M19" s="106"/>
      <c r="N19" s="106"/>
    </row>
    <row r="20" spans="2:14" x14ac:dyDescent="0.35">
      <c r="B20" s="42">
        <v>3700000</v>
      </c>
      <c r="C20" s="3">
        <f t="shared" si="0"/>
        <v>0.14410905550146055</v>
      </c>
      <c r="D20" s="1">
        <v>2392000</v>
      </c>
      <c r="E20" s="1">
        <v>1759000</v>
      </c>
      <c r="F20" s="1">
        <v>1360000</v>
      </c>
      <c r="G20" s="1">
        <v>1159000</v>
      </c>
      <c r="H20" s="1">
        <v>1040000</v>
      </c>
      <c r="J20" s="106"/>
      <c r="K20" s="106"/>
      <c r="L20" s="106"/>
      <c r="M20" s="106"/>
      <c r="N20" s="106"/>
    </row>
    <row r="21" spans="2:14" x14ac:dyDescent="0.35">
      <c r="B21" s="42">
        <v>3800000</v>
      </c>
      <c r="C21" s="3">
        <f t="shared" si="0"/>
        <v>0.14800389483933787</v>
      </c>
      <c r="D21" s="1">
        <v>2382000</v>
      </c>
      <c r="E21" s="1">
        <v>1752000</v>
      </c>
      <c r="F21" s="1">
        <v>1355000</v>
      </c>
      <c r="G21" s="1">
        <v>1155000</v>
      </c>
      <c r="H21" s="1">
        <v>1036000</v>
      </c>
      <c r="J21" s="106"/>
      <c r="K21" s="106"/>
      <c r="L21" s="106"/>
      <c r="M21" s="106"/>
      <c r="N21" s="106"/>
    </row>
    <row r="22" spans="2:14" x14ac:dyDescent="0.35">
      <c r="B22" s="42">
        <v>3900000</v>
      </c>
      <c r="C22" s="3">
        <f t="shared" si="0"/>
        <v>0.15189873417721519</v>
      </c>
      <c r="D22" s="1">
        <v>2372000</v>
      </c>
      <c r="E22" s="1">
        <v>1745000</v>
      </c>
      <c r="F22" s="1">
        <v>1350000</v>
      </c>
      <c r="G22" s="1">
        <v>1151000</v>
      </c>
      <c r="H22" s="1">
        <v>1032000</v>
      </c>
      <c r="J22" s="106"/>
      <c r="K22" s="106"/>
      <c r="L22" s="106"/>
      <c r="M22" s="106"/>
      <c r="N22" s="106"/>
    </row>
    <row r="23" spans="2:14" x14ac:dyDescent="0.35">
      <c r="B23" s="42">
        <v>4000000</v>
      </c>
      <c r="C23" s="3">
        <f t="shared" si="0"/>
        <v>0.15579357351509251</v>
      </c>
      <c r="D23" s="1">
        <v>2362000</v>
      </c>
      <c r="E23" s="1">
        <v>1738000</v>
      </c>
      <c r="F23" s="1">
        <v>1345000</v>
      </c>
      <c r="G23" s="1">
        <v>1147000</v>
      </c>
      <c r="H23" s="1">
        <v>1028000</v>
      </c>
      <c r="J23" s="106"/>
      <c r="K23" s="106"/>
      <c r="L23" s="106"/>
      <c r="M23" s="106"/>
      <c r="N23" s="106"/>
    </row>
    <row r="24" spans="2:14" x14ac:dyDescent="0.35">
      <c r="B24" s="42">
        <v>4100000</v>
      </c>
      <c r="C24" s="3">
        <f t="shared" si="0"/>
        <v>0.15968841285296981</v>
      </c>
      <c r="D24" s="1">
        <v>2352000</v>
      </c>
      <c r="E24" s="1">
        <v>1731000</v>
      </c>
      <c r="F24" s="1">
        <v>1340000</v>
      </c>
      <c r="G24" s="1">
        <v>1143000</v>
      </c>
      <c r="H24" s="1">
        <v>1024000</v>
      </c>
      <c r="J24" s="106"/>
      <c r="K24" s="106"/>
      <c r="L24" s="106"/>
      <c r="M24" s="106"/>
      <c r="N24" s="106"/>
    </row>
    <row r="25" spans="2:14" x14ac:dyDescent="0.35">
      <c r="B25" s="42">
        <v>4200000</v>
      </c>
      <c r="C25" s="3">
        <f t="shared" si="0"/>
        <v>0.16358325219084713</v>
      </c>
      <c r="D25" s="1">
        <v>2342000</v>
      </c>
      <c r="E25" s="1">
        <v>1724000</v>
      </c>
      <c r="F25" s="1">
        <v>1335000</v>
      </c>
      <c r="G25" s="1">
        <v>1139000</v>
      </c>
      <c r="H25" s="1">
        <v>1020000</v>
      </c>
      <c r="J25" s="106"/>
      <c r="K25" s="106"/>
      <c r="L25" s="106"/>
      <c r="M25" s="106"/>
      <c r="N25" s="106"/>
    </row>
    <row r="26" spans="2:14" x14ac:dyDescent="0.35">
      <c r="B26" s="42">
        <v>4300000</v>
      </c>
      <c r="C26" s="3">
        <f t="shared" si="0"/>
        <v>0.16747809152872445</v>
      </c>
      <c r="D26" s="1">
        <v>2332000</v>
      </c>
      <c r="E26" s="1">
        <v>1717000</v>
      </c>
      <c r="F26" s="1">
        <v>1330000</v>
      </c>
      <c r="G26" s="1">
        <v>1135000</v>
      </c>
      <c r="H26" s="1">
        <v>1016000</v>
      </c>
      <c r="J26" s="106"/>
      <c r="K26" s="106"/>
      <c r="L26" s="106"/>
      <c r="M26" s="106"/>
      <c r="N26" s="106"/>
    </row>
    <row r="27" spans="2:14" x14ac:dyDescent="0.35">
      <c r="B27" s="42">
        <v>4400000</v>
      </c>
      <c r="C27" s="3">
        <f t="shared" si="0"/>
        <v>0.17137293086660174</v>
      </c>
      <c r="D27" s="1">
        <v>2322000</v>
      </c>
      <c r="E27" s="1">
        <v>1710000</v>
      </c>
      <c r="F27" s="1">
        <v>1325000</v>
      </c>
      <c r="G27" s="1">
        <v>1131000</v>
      </c>
      <c r="H27" s="1">
        <v>1012000</v>
      </c>
      <c r="J27" s="106"/>
      <c r="K27" s="106"/>
      <c r="L27" s="106"/>
      <c r="M27" s="106"/>
      <c r="N27" s="106"/>
    </row>
    <row r="28" spans="2:14" x14ac:dyDescent="0.35">
      <c r="B28" s="42">
        <v>4500000</v>
      </c>
      <c r="C28" s="3">
        <f t="shared" si="0"/>
        <v>0.17526777020447906</v>
      </c>
      <c r="D28" s="1">
        <v>2312000</v>
      </c>
      <c r="E28" s="1">
        <v>1703000</v>
      </c>
      <c r="F28" s="1">
        <v>1320000</v>
      </c>
      <c r="G28" s="1">
        <v>1127000</v>
      </c>
      <c r="H28" s="1">
        <v>1008000</v>
      </c>
      <c r="J28" s="106"/>
      <c r="K28" s="106"/>
      <c r="L28" s="106"/>
      <c r="M28" s="106"/>
      <c r="N28" s="106"/>
    </row>
    <row r="29" spans="2:14" x14ac:dyDescent="0.35">
      <c r="B29" s="42">
        <v>4600000</v>
      </c>
      <c r="C29" s="3">
        <f t="shared" si="0"/>
        <v>0.17916260954235638</v>
      </c>
      <c r="D29" s="1">
        <v>2302000</v>
      </c>
      <c r="E29" s="1">
        <v>1696000</v>
      </c>
      <c r="F29" s="1">
        <v>1315000</v>
      </c>
      <c r="G29" s="1">
        <v>1123000</v>
      </c>
      <c r="H29" s="1">
        <v>1004000</v>
      </c>
      <c r="J29" s="106"/>
      <c r="K29" s="106"/>
      <c r="L29" s="106"/>
      <c r="M29" s="106"/>
      <c r="N29" s="106"/>
    </row>
    <row r="30" spans="2:14" x14ac:dyDescent="0.35">
      <c r="B30" s="42">
        <v>4700000</v>
      </c>
      <c r="C30" s="3">
        <f t="shared" si="0"/>
        <v>0.1830574488802337</v>
      </c>
      <c r="D30" s="1">
        <v>2292000</v>
      </c>
      <c r="E30" s="1">
        <v>1689000</v>
      </c>
      <c r="F30" s="1">
        <v>1310000</v>
      </c>
      <c r="G30" s="1">
        <v>1119000</v>
      </c>
      <c r="H30" s="1">
        <v>1000000</v>
      </c>
      <c r="J30" s="106"/>
      <c r="K30" s="106"/>
      <c r="L30" s="106"/>
      <c r="M30" s="106"/>
      <c r="N30" s="106"/>
    </row>
    <row r="31" spans="2:14" x14ac:dyDescent="0.35">
      <c r="B31" s="42">
        <v>4800000</v>
      </c>
      <c r="C31" s="3">
        <f t="shared" si="0"/>
        <v>0.186952288218111</v>
      </c>
      <c r="D31" s="1">
        <v>2282000</v>
      </c>
      <c r="E31" s="1">
        <v>1682000</v>
      </c>
      <c r="F31" s="1">
        <v>1305000</v>
      </c>
      <c r="G31" s="1">
        <v>1115000</v>
      </c>
      <c r="H31" s="1">
        <v>996000</v>
      </c>
      <c r="J31" s="106"/>
      <c r="K31" s="106"/>
      <c r="L31" s="106"/>
      <c r="M31" s="106"/>
      <c r="N31" s="106"/>
    </row>
    <row r="32" spans="2:14" x14ac:dyDescent="0.35">
      <c r="B32" s="42">
        <v>4900000</v>
      </c>
      <c r="C32" s="3">
        <f t="shared" si="0"/>
        <v>0.19084712755598832</v>
      </c>
      <c r="D32" s="1">
        <v>2272000</v>
      </c>
      <c r="E32" s="1">
        <v>1675000</v>
      </c>
      <c r="F32" s="1">
        <v>1300000</v>
      </c>
      <c r="G32" s="1">
        <v>1111000</v>
      </c>
      <c r="H32" s="1">
        <v>992000</v>
      </c>
      <c r="J32" s="106"/>
      <c r="K32" s="106"/>
      <c r="L32" s="106"/>
      <c r="M32" s="106"/>
      <c r="N32" s="106"/>
    </row>
    <row r="33" spans="2:14" x14ac:dyDescent="0.35">
      <c r="B33" s="42">
        <v>5000000</v>
      </c>
      <c r="C33" s="3">
        <f t="shared" si="0"/>
        <v>0.19474196689386564</v>
      </c>
      <c r="D33" s="1">
        <v>2262000</v>
      </c>
      <c r="E33" s="1">
        <v>1668000</v>
      </c>
      <c r="F33" s="1">
        <v>1295000</v>
      </c>
      <c r="G33" s="1">
        <v>1107000</v>
      </c>
      <c r="H33" s="1">
        <v>988000</v>
      </c>
      <c r="J33" s="106"/>
      <c r="K33" s="106"/>
      <c r="L33" s="106"/>
      <c r="M33" s="106"/>
      <c r="N33" s="106"/>
    </row>
    <row r="34" spans="2:14" x14ac:dyDescent="0.35">
      <c r="B34" s="42">
        <v>5100000</v>
      </c>
      <c r="C34" s="3">
        <f t="shared" si="0"/>
        <v>0.19863680623174293</v>
      </c>
      <c r="D34" s="1">
        <v>2252000</v>
      </c>
      <c r="E34" s="1">
        <v>1661000</v>
      </c>
      <c r="F34" s="1">
        <v>1290000</v>
      </c>
      <c r="G34" s="1">
        <v>1103000</v>
      </c>
      <c r="H34" s="1">
        <v>984000</v>
      </c>
      <c r="J34" s="106"/>
      <c r="K34" s="106"/>
      <c r="L34" s="106"/>
      <c r="M34" s="106"/>
      <c r="N34" s="106"/>
    </row>
    <row r="35" spans="2:14" x14ac:dyDescent="0.35">
      <c r="B35" s="42">
        <v>5200000</v>
      </c>
      <c r="C35" s="3">
        <f t="shared" si="0"/>
        <v>0.20253164556962025</v>
      </c>
      <c r="D35" s="1">
        <v>2242000</v>
      </c>
      <c r="E35" s="1">
        <v>1654000</v>
      </c>
      <c r="F35" s="1">
        <v>1285000</v>
      </c>
      <c r="G35" s="1">
        <v>1099000</v>
      </c>
      <c r="H35" s="1">
        <v>980000</v>
      </c>
      <c r="J35" s="106"/>
      <c r="K35" s="106"/>
      <c r="L35" s="106"/>
      <c r="M35" s="106"/>
      <c r="N35" s="106"/>
    </row>
    <row r="36" spans="2:14" x14ac:dyDescent="0.35">
      <c r="B36" s="42">
        <v>5300000</v>
      </c>
      <c r="C36" s="3">
        <f t="shared" si="0"/>
        <v>0.20642648490749757</v>
      </c>
      <c r="D36" s="1">
        <v>2232000</v>
      </c>
      <c r="E36" s="1">
        <v>1647000</v>
      </c>
      <c r="F36" s="1">
        <v>1280000</v>
      </c>
      <c r="G36" s="1">
        <v>1095000</v>
      </c>
      <c r="H36" s="1">
        <v>976000</v>
      </c>
      <c r="J36" s="106"/>
      <c r="K36" s="106"/>
      <c r="L36" s="106"/>
      <c r="M36" s="106"/>
      <c r="N36" s="106"/>
    </row>
    <row r="37" spans="2:14" x14ac:dyDescent="0.35">
      <c r="B37" s="42">
        <v>5400000</v>
      </c>
      <c r="C37" s="3">
        <f t="shared" si="0"/>
        <v>0.21032132424537489</v>
      </c>
      <c r="D37" s="1">
        <v>2222000</v>
      </c>
      <c r="E37" s="1">
        <v>1640000</v>
      </c>
      <c r="F37" s="1">
        <v>1275000</v>
      </c>
      <c r="G37" s="1">
        <v>1091000</v>
      </c>
      <c r="H37" s="1">
        <v>972000</v>
      </c>
      <c r="J37" s="106"/>
      <c r="K37" s="106"/>
      <c r="L37" s="106"/>
      <c r="M37" s="106"/>
      <c r="N37" s="106"/>
    </row>
    <row r="38" spans="2:14" x14ac:dyDescent="0.35">
      <c r="B38" s="42">
        <v>5500000</v>
      </c>
      <c r="C38" s="3">
        <f t="shared" si="0"/>
        <v>0.21421616358325218</v>
      </c>
      <c r="D38" s="1">
        <v>2212000</v>
      </c>
      <c r="E38" s="1">
        <v>1633000</v>
      </c>
      <c r="F38" s="1">
        <v>1270000</v>
      </c>
      <c r="G38" s="1">
        <v>1087000</v>
      </c>
      <c r="H38" s="1">
        <v>968000</v>
      </c>
      <c r="J38" s="106"/>
      <c r="K38" s="106"/>
      <c r="L38" s="106"/>
      <c r="M38" s="106"/>
      <c r="N38" s="106"/>
    </row>
    <row r="39" spans="2:14" x14ac:dyDescent="0.35">
      <c r="B39" s="42">
        <v>5600000</v>
      </c>
      <c r="C39" s="3">
        <f t="shared" si="0"/>
        <v>0.2181110029211295</v>
      </c>
      <c r="D39" s="1">
        <v>2202000</v>
      </c>
      <c r="E39" s="1">
        <v>1626000</v>
      </c>
      <c r="F39" s="1">
        <v>1265000</v>
      </c>
      <c r="G39" s="1">
        <v>1083000</v>
      </c>
      <c r="H39" s="1">
        <v>964000</v>
      </c>
      <c r="J39" s="106"/>
      <c r="K39" s="106"/>
      <c r="L39" s="106"/>
      <c r="M39" s="106"/>
      <c r="N39" s="106"/>
    </row>
    <row r="40" spans="2:14" x14ac:dyDescent="0.35">
      <c r="B40" s="42">
        <v>5700000</v>
      </c>
      <c r="C40" s="3">
        <f t="shared" si="0"/>
        <v>0.22200584225900682</v>
      </c>
      <c r="D40" s="1">
        <v>2192000</v>
      </c>
      <c r="E40" s="1">
        <v>1619000</v>
      </c>
      <c r="F40" s="1">
        <v>1260000</v>
      </c>
      <c r="G40" s="1">
        <v>1079000</v>
      </c>
      <c r="H40" s="1">
        <v>960000</v>
      </c>
      <c r="J40" s="106"/>
      <c r="K40" s="106"/>
      <c r="L40" s="106"/>
      <c r="M40" s="106"/>
      <c r="N40" s="106"/>
    </row>
    <row r="41" spans="2:14" x14ac:dyDescent="0.35">
      <c r="B41" s="42">
        <v>5800000</v>
      </c>
      <c r="C41" s="3">
        <f t="shared" si="0"/>
        <v>0.22590068159688412</v>
      </c>
      <c r="D41" s="1">
        <v>2182000</v>
      </c>
      <c r="E41" s="1">
        <v>1612000</v>
      </c>
      <c r="F41" s="1">
        <v>1255000</v>
      </c>
      <c r="G41" s="1">
        <v>1075000</v>
      </c>
      <c r="H41" s="1">
        <v>956000</v>
      </c>
      <c r="J41" s="106"/>
      <c r="K41" s="106"/>
      <c r="L41" s="106"/>
      <c r="M41" s="106"/>
      <c r="N41" s="106"/>
    </row>
    <row r="42" spans="2:14" x14ac:dyDescent="0.35">
      <c r="B42" s="42">
        <v>5900000</v>
      </c>
      <c r="C42" s="3">
        <f t="shared" si="0"/>
        <v>0.22979552093476144</v>
      </c>
      <c r="D42" s="1">
        <v>2172000</v>
      </c>
      <c r="E42" s="1">
        <v>1605000</v>
      </c>
      <c r="F42" s="1">
        <v>1250000</v>
      </c>
      <c r="G42" s="1">
        <v>1071000</v>
      </c>
      <c r="H42" s="1">
        <v>952000</v>
      </c>
      <c r="J42" s="106"/>
      <c r="K42" s="106"/>
      <c r="L42" s="106"/>
      <c r="M42" s="106"/>
      <c r="N42" s="106"/>
    </row>
    <row r="43" spans="2:14" x14ac:dyDescent="0.35">
      <c r="B43" s="42">
        <v>6000000</v>
      </c>
      <c r="C43" s="3">
        <f t="shared" si="0"/>
        <v>0.23369036027263876</v>
      </c>
      <c r="D43" s="1">
        <v>2162000</v>
      </c>
      <c r="E43" s="1">
        <v>1598000</v>
      </c>
      <c r="F43" s="1">
        <v>1245000</v>
      </c>
      <c r="G43" s="1">
        <v>1067000</v>
      </c>
      <c r="H43" s="1">
        <v>948000</v>
      </c>
      <c r="J43" s="106"/>
      <c r="K43" s="106"/>
      <c r="L43" s="106"/>
      <c r="M43" s="106"/>
      <c r="N43" s="106"/>
    </row>
    <row r="44" spans="2:14" x14ac:dyDescent="0.35">
      <c r="B44" s="42">
        <v>6100000</v>
      </c>
      <c r="C44" s="3">
        <f t="shared" si="0"/>
        <v>0.23758519961051608</v>
      </c>
      <c r="D44" s="1">
        <v>2152000</v>
      </c>
      <c r="E44" s="1">
        <v>1591000</v>
      </c>
      <c r="F44" s="1">
        <v>1240000</v>
      </c>
      <c r="G44" s="1">
        <v>1063000</v>
      </c>
      <c r="H44" s="1">
        <v>944000</v>
      </c>
      <c r="J44" s="106"/>
      <c r="K44" s="106"/>
      <c r="L44" s="106"/>
      <c r="M44" s="106"/>
      <c r="N44" s="106"/>
    </row>
    <row r="45" spans="2:14" x14ac:dyDescent="0.35">
      <c r="B45" s="42">
        <v>6200000</v>
      </c>
      <c r="C45" s="3">
        <f t="shared" si="0"/>
        <v>0.24148003894839337</v>
      </c>
      <c r="D45" s="1">
        <v>2142000</v>
      </c>
      <c r="E45" s="1">
        <v>1584000</v>
      </c>
      <c r="F45" s="1">
        <v>1235000</v>
      </c>
      <c r="G45" s="1">
        <v>1059000</v>
      </c>
      <c r="H45" s="1">
        <v>940000</v>
      </c>
      <c r="J45" s="106"/>
      <c r="K45" s="106"/>
      <c r="L45" s="106"/>
      <c r="M45" s="106"/>
      <c r="N45" s="106"/>
    </row>
    <row r="46" spans="2:14" x14ac:dyDescent="0.35">
      <c r="B46" s="42">
        <v>6300000</v>
      </c>
      <c r="C46" s="3">
        <f t="shared" si="0"/>
        <v>0.24537487828627069</v>
      </c>
      <c r="D46" s="1">
        <v>2132000</v>
      </c>
      <c r="E46" s="1">
        <v>1577000</v>
      </c>
      <c r="F46" s="1">
        <v>1230000</v>
      </c>
      <c r="G46" s="1">
        <v>1055000</v>
      </c>
      <c r="H46" s="1">
        <v>936000</v>
      </c>
      <c r="J46" s="106"/>
      <c r="K46" s="106"/>
      <c r="L46" s="106"/>
      <c r="M46" s="106"/>
      <c r="N46" s="106"/>
    </row>
    <row r="47" spans="2:14" x14ac:dyDescent="0.35">
      <c r="B47" s="42">
        <v>6400000</v>
      </c>
      <c r="C47" s="3">
        <f t="shared" si="0"/>
        <v>0.24926971762414801</v>
      </c>
      <c r="D47" s="1">
        <v>2122000</v>
      </c>
      <c r="E47" s="1">
        <v>1570000</v>
      </c>
      <c r="F47" s="1">
        <v>1225000</v>
      </c>
      <c r="G47" s="1">
        <v>1051000</v>
      </c>
      <c r="H47" s="1">
        <v>932000</v>
      </c>
      <c r="J47" s="106"/>
      <c r="K47" s="106"/>
      <c r="L47" s="106"/>
      <c r="M47" s="106"/>
      <c r="N47" s="106"/>
    </row>
    <row r="48" spans="2:14" x14ac:dyDescent="0.35">
      <c r="B48" s="42">
        <v>6500000</v>
      </c>
      <c r="C48" s="3">
        <f t="shared" si="0"/>
        <v>0.25316455696202533</v>
      </c>
      <c r="D48" s="1">
        <v>2112000</v>
      </c>
      <c r="E48" s="1">
        <v>1563000</v>
      </c>
      <c r="F48" s="1">
        <v>1220000</v>
      </c>
      <c r="G48" s="1">
        <v>1047000</v>
      </c>
      <c r="H48" s="1">
        <v>928000</v>
      </c>
      <c r="J48" s="106"/>
      <c r="K48" s="106"/>
      <c r="L48" s="106"/>
      <c r="M48" s="106"/>
      <c r="N48" s="106"/>
    </row>
    <row r="49" spans="2:14" x14ac:dyDescent="0.35">
      <c r="B49" s="42">
        <v>6600000</v>
      </c>
      <c r="C49" s="3">
        <f t="shared" si="0"/>
        <v>0.25705939629990265</v>
      </c>
      <c r="D49" s="1">
        <v>2102000</v>
      </c>
      <c r="E49" s="1">
        <v>1556000</v>
      </c>
      <c r="F49" s="1">
        <v>1215000</v>
      </c>
      <c r="G49" s="1">
        <v>1043000</v>
      </c>
      <c r="H49" s="1">
        <v>924000</v>
      </c>
      <c r="J49" s="106"/>
      <c r="K49" s="106"/>
      <c r="L49" s="106"/>
      <c r="M49" s="106"/>
      <c r="N49" s="106"/>
    </row>
    <row r="50" spans="2:14" x14ac:dyDescent="0.35">
      <c r="B50" s="42">
        <v>6700000</v>
      </c>
      <c r="C50" s="3">
        <f t="shared" si="0"/>
        <v>0.26095423563777992</v>
      </c>
      <c r="D50" s="1">
        <v>2092000</v>
      </c>
      <c r="E50" s="1">
        <v>1549000</v>
      </c>
      <c r="F50" s="1">
        <v>1210000</v>
      </c>
      <c r="G50" s="1">
        <v>1039000</v>
      </c>
      <c r="H50" s="1">
        <v>920000</v>
      </c>
      <c r="J50" s="106"/>
      <c r="K50" s="106"/>
      <c r="L50" s="106"/>
      <c r="M50" s="106"/>
      <c r="N50" s="106"/>
    </row>
    <row r="51" spans="2:14" x14ac:dyDescent="0.35">
      <c r="B51" s="42">
        <v>6800000</v>
      </c>
      <c r="C51" s="3">
        <f t="shared" si="0"/>
        <v>0.26484907497565724</v>
      </c>
      <c r="D51" s="1">
        <v>2082000</v>
      </c>
      <c r="E51" s="1">
        <v>1542000</v>
      </c>
      <c r="F51" s="1">
        <v>1205000</v>
      </c>
      <c r="G51" s="1">
        <v>1035000</v>
      </c>
      <c r="H51" s="1">
        <v>916000</v>
      </c>
      <c r="J51" s="106"/>
      <c r="K51" s="106"/>
      <c r="L51" s="106"/>
      <c r="M51" s="106"/>
      <c r="N51" s="106"/>
    </row>
    <row r="52" spans="2:14" x14ac:dyDescent="0.35">
      <c r="B52" s="42">
        <v>6900000</v>
      </c>
      <c r="C52" s="3">
        <f t="shared" si="0"/>
        <v>0.26874391431353456</v>
      </c>
      <c r="D52" s="1">
        <v>2072000</v>
      </c>
      <c r="E52" s="1">
        <v>1535000</v>
      </c>
      <c r="F52" s="1">
        <v>1200000</v>
      </c>
      <c r="G52" s="1">
        <v>1031000</v>
      </c>
      <c r="H52" s="1">
        <v>912000</v>
      </c>
      <c r="J52" s="106"/>
      <c r="K52" s="106"/>
      <c r="L52" s="106"/>
      <c r="M52" s="106"/>
      <c r="N52" s="106"/>
    </row>
    <row r="53" spans="2:14" x14ac:dyDescent="0.35">
      <c r="B53" s="42">
        <v>7000000</v>
      </c>
      <c r="C53" s="3">
        <f t="shared" si="0"/>
        <v>0.27263875365141188</v>
      </c>
      <c r="D53" s="1">
        <v>2062000</v>
      </c>
      <c r="E53" s="1">
        <v>1528000</v>
      </c>
      <c r="F53" s="1">
        <v>1195000</v>
      </c>
      <c r="G53" s="1">
        <v>1027000</v>
      </c>
      <c r="H53" s="1">
        <v>908000</v>
      </c>
      <c r="J53" s="106"/>
      <c r="K53" s="106"/>
      <c r="L53" s="106"/>
      <c r="M53" s="106"/>
      <c r="N53" s="106"/>
    </row>
    <row r="54" spans="2:14" x14ac:dyDescent="0.35">
      <c r="B54" s="42">
        <v>7100000</v>
      </c>
      <c r="C54" s="3">
        <f t="shared" si="0"/>
        <v>0.2765335929892892</v>
      </c>
      <c r="D54" s="1">
        <v>2052000</v>
      </c>
      <c r="E54" s="1">
        <v>1521000</v>
      </c>
      <c r="F54" s="1">
        <v>1190000</v>
      </c>
      <c r="G54" s="1">
        <v>1023000</v>
      </c>
      <c r="H54" s="1">
        <v>904000</v>
      </c>
      <c r="J54" s="106"/>
      <c r="K54" s="106"/>
      <c r="L54" s="106"/>
      <c r="M54" s="106"/>
      <c r="N54" s="106"/>
    </row>
    <row r="55" spans="2:14" x14ac:dyDescent="0.35">
      <c r="B55" s="42">
        <v>7200000</v>
      </c>
      <c r="C55" s="3">
        <f t="shared" si="0"/>
        <v>0.28042843232716652</v>
      </c>
      <c r="D55" s="1">
        <v>2042000</v>
      </c>
      <c r="E55" s="1">
        <v>1514000</v>
      </c>
      <c r="F55" s="1">
        <v>1185000</v>
      </c>
      <c r="G55" s="1">
        <v>1019000</v>
      </c>
      <c r="H55" s="1">
        <v>900000</v>
      </c>
      <c r="J55" s="106"/>
      <c r="K55" s="106"/>
      <c r="L55" s="106"/>
      <c r="M55" s="106"/>
      <c r="N55" s="106"/>
    </row>
    <row r="56" spans="2:14" x14ac:dyDescent="0.35">
      <c r="B56" s="42">
        <v>7300000</v>
      </c>
      <c r="C56" s="3">
        <f t="shared" si="0"/>
        <v>0.28432327166504384</v>
      </c>
      <c r="D56" s="1">
        <v>2032000</v>
      </c>
      <c r="E56" s="1">
        <v>1507000</v>
      </c>
      <c r="F56" s="1">
        <v>1180000</v>
      </c>
      <c r="G56" s="1">
        <v>1015000</v>
      </c>
      <c r="H56" s="1">
        <v>896000</v>
      </c>
      <c r="J56" s="106"/>
      <c r="K56" s="106"/>
      <c r="L56" s="106"/>
      <c r="M56" s="106"/>
      <c r="N56" s="106"/>
    </row>
    <row r="57" spans="2:14" x14ac:dyDescent="0.35">
      <c r="B57" s="42">
        <v>7400000</v>
      </c>
      <c r="C57" s="3">
        <f t="shared" si="0"/>
        <v>0.28821811100292111</v>
      </c>
      <c r="D57" s="1">
        <v>2022000</v>
      </c>
      <c r="E57" s="1">
        <v>1500000</v>
      </c>
      <c r="F57" s="1">
        <v>1175000</v>
      </c>
      <c r="G57" s="1">
        <v>1011000</v>
      </c>
      <c r="H57" s="1">
        <v>892000</v>
      </c>
      <c r="J57" s="106"/>
      <c r="K57" s="106"/>
      <c r="L57" s="106"/>
      <c r="M57" s="106"/>
      <c r="N57" s="106"/>
    </row>
    <row r="58" spans="2:14" x14ac:dyDescent="0.35">
      <c r="B58" s="42">
        <v>7500000</v>
      </c>
      <c r="C58" s="3">
        <f t="shared" si="0"/>
        <v>0.29211295034079843</v>
      </c>
      <c r="D58" s="1">
        <v>2012000</v>
      </c>
      <c r="E58" s="1">
        <v>1493000</v>
      </c>
      <c r="F58" s="1">
        <v>1170000</v>
      </c>
      <c r="G58" s="1">
        <v>1007000</v>
      </c>
      <c r="H58" s="1">
        <v>888000</v>
      </c>
      <c r="J58" s="106"/>
      <c r="K58" s="106"/>
      <c r="L58" s="106"/>
      <c r="M58" s="106"/>
      <c r="N58" s="106"/>
    </row>
    <row r="59" spans="2:14" x14ac:dyDescent="0.35">
      <c r="B59" s="42">
        <v>7600000</v>
      </c>
      <c r="C59" s="3">
        <f t="shared" ref="C59:C83" si="1">B59/$A$3</f>
        <v>0.29600778967867575</v>
      </c>
      <c r="D59" s="1">
        <v>2002000</v>
      </c>
      <c r="E59" s="1">
        <v>1486000</v>
      </c>
      <c r="F59" s="1">
        <v>1165000</v>
      </c>
      <c r="G59" s="1">
        <v>1003000</v>
      </c>
      <c r="H59" s="1">
        <v>884000</v>
      </c>
      <c r="J59" s="106"/>
      <c r="K59" s="106"/>
      <c r="L59" s="106"/>
      <c r="M59" s="106"/>
      <c r="N59" s="106"/>
    </row>
    <row r="60" spans="2:14" x14ac:dyDescent="0.35">
      <c r="B60" s="42">
        <v>7700000</v>
      </c>
      <c r="C60" s="3">
        <f t="shared" si="1"/>
        <v>0.29990262901655307</v>
      </c>
      <c r="D60" s="1">
        <v>1992000</v>
      </c>
      <c r="E60" s="1">
        <v>1479000</v>
      </c>
      <c r="F60" s="1">
        <v>1160000</v>
      </c>
      <c r="G60" s="1">
        <v>999000</v>
      </c>
      <c r="H60" s="1">
        <v>880000</v>
      </c>
      <c r="J60" s="106"/>
      <c r="K60" s="106"/>
      <c r="L60" s="106"/>
      <c r="M60" s="106"/>
      <c r="N60" s="106"/>
    </row>
    <row r="61" spans="2:14" x14ac:dyDescent="0.35">
      <c r="B61" s="42">
        <v>7800000</v>
      </c>
      <c r="C61" s="3">
        <f t="shared" si="1"/>
        <v>0.30379746835443039</v>
      </c>
      <c r="D61" s="1">
        <v>1982000</v>
      </c>
      <c r="E61" s="1">
        <v>1472000</v>
      </c>
      <c r="F61" s="1">
        <v>1155000</v>
      </c>
      <c r="G61" s="1">
        <v>995000</v>
      </c>
      <c r="H61" s="1">
        <v>876000</v>
      </c>
      <c r="J61" s="106"/>
      <c r="K61" s="106"/>
      <c r="L61" s="106"/>
      <c r="M61" s="106"/>
      <c r="N61" s="106"/>
    </row>
    <row r="62" spans="2:14" x14ac:dyDescent="0.35">
      <c r="B62" s="42">
        <v>7900000</v>
      </c>
      <c r="C62" s="3">
        <f t="shared" si="1"/>
        <v>0.30769230769230771</v>
      </c>
      <c r="D62" s="1">
        <v>1972000</v>
      </c>
      <c r="E62" s="1">
        <v>1465000</v>
      </c>
      <c r="F62" s="1">
        <v>1150000</v>
      </c>
      <c r="G62" s="1">
        <v>991000</v>
      </c>
      <c r="H62" s="1">
        <v>872000</v>
      </c>
      <c r="J62" s="106"/>
      <c r="K62" s="106"/>
      <c r="L62" s="106"/>
      <c r="M62" s="106"/>
      <c r="N62" s="106"/>
    </row>
    <row r="63" spans="2:14" x14ac:dyDescent="0.35">
      <c r="B63" s="42">
        <v>8000000</v>
      </c>
      <c r="C63" s="3">
        <f t="shared" si="1"/>
        <v>0.31158714703018503</v>
      </c>
      <c r="D63" s="1">
        <v>1962000</v>
      </c>
      <c r="E63" s="1">
        <v>1458000</v>
      </c>
      <c r="F63" s="1">
        <v>1145000</v>
      </c>
      <c r="G63" s="1">
        <v>987000</v>
      </c>
      <c r="H63" s="1">
        <v>868000</v>
      </c>
      <c r="J63" s="106"/>
      <c r="K63" s="106"/>
      <c r="L63" s="106"/>
      <c r="M63" s="106"/>
      <c r="N63" s="106"/>
    </row>
    <row r="64" spans="2:14" x14ac:dyDescent="0.35">
      <c r="B64" s="42">
        <v>8100000</v>
      </c>
      <c r="C64" s="3">
        <f t="shared" si="1"/>
        <v>0.31548198636806229</v>
      </c>
      <c r="D64" s="1">
        <v>1952000</v>
      </c>
      <c r="E64" s="1">
        <v>1451000</v>
      </c>
      <c r="F64" s="1">
        <v>1140000</v>
      </c>
      <c r="G64" s="1">
        <v>983000</v>
      </c>
      <c r="H64" s="1">
        <v>864000</v>
      </c>
      <c r="J64" s="106"/>
      <c r="K64" s="106"/>
      <c r="L64" s="106"/>
      <c r="M64" s="106"/>
      <c r="N64" s="106"/>
    </row>
    <row r="65" spans="2:14" x14ac:dyDescent="0.35">
      <c r="B65" s="42">
        <v>8200000</v>
      </c>
      <c r="C65" s="3">
        <f t="shared" si="1"/>
        <v>0.31937682570593962</v>
      </c>
      <c r="D65" s="1">
        <v>1942000</v>
      </c>
      <c r="E65" s="1">
        <v>1444000</v>
      </c>
      <c r="F65" s="1">
        <v>1135000</v>
      </c>
      <c r="G65" s="1">
        <v>979000</v>
      </c>
      <c r="H65" s="1">
        <v>860000</v>
      </c>
      <c r="J65" s="106"/>
      <c r="K65" s="106"/>
      <c r="L65" s="106"/>
      <c r="M65" s="106"/>
      <c r="N65" s="106"/>
    </row>
    <row r="66" spans="2:14" x14ac:dyDescent="0.35">
      <c r="B66" s="42">
        <v>8300000</v>
      </c>
      <c r="C66" s="3">
        <f t="shared" si="1"/>
        <v>0.32327166504381694</v>
      </c>
      <c r="D66" s="1">
        <v>1932000</v>
      </c>
      <c r="E66" s="1">
        <v>1437000</v>
      </c>
      <c r="F66" s="1">
        <v>1130000</v>
      </c>
      <c r="G66" s="1">
        <v>975000</v>
      </c>
      <c r="H66" s="1">
        <v>856000</v>
      </c>
      <c r="J66" s="106"/>
      <c r="K66" s="106"/>
      <c r="L66" s="106"/>
      <c r="M66" s="106"/>
      <c r="N66" s="106"/>
    </row>
    <row r="67" spans="2:14" x14ac:dyDescent="0.35">
      <c r="B67" s="42">
        <v>8400000</v>
      </c>
      <c r="C67" s="3">
        <f t="shared" si="1"/>
        <v>0.32716650438169426</v>
      </c>
      <c r="D67" s="1">
        <v>1922000</v>
      </c>
      <c r="E67" s="1">
        <v>1430000</v>
      </c>
      <c r="F67" s="1">
        <v>1125000</v>
      </c>
      <c r="G67" s="1">
        <v>971000</v>
      </c>
      <c r="H67" s="1">
        <v>852000</v>
      </c>
      <c r="J67" s="106"/>
      <c r="K67" s="106"/>
      <c r="L67" s="106"/>
      <c r="M67" s="106"/>
      <c r="N67" s="106"/>
    </row>
    <row r="68" spans="2:14" x14ac:dyDescent="0.35">
      <c r="B68" s="42">
        <v>8500000</v>
      </c>
      <c r="C68" s="3">
        <f t="shared" si="1"/>
        <v>0.33106134371957158</v>
      </c>
      <c r="D68" s="1">
        <v>1912000</v>
      </c>
      <c r="E68" s="1">
        <v>1423000</v>
      </c>
      <c r="F68" s="1">
        <v>1120000</v>
      </c>
      <c r="G68" s="1">
        <v>967000</v>
      </c>
      <c r="H68" s="1">
        <v>848000</v>
      </c>
      <c r="J68" s="106"/>
      <c r="K68" s="106"/>
      <c r="L68" s="106"/>
      <c r="M68" s="106"/>
      <c r="N68" s="106"/>
    </row>
    <row r="69" spans="2:14" x14ac:dyDescent="0.35">
      <c r="B69" s="42">
        <v>8600000</v>
      </c>
      <c r="C69" s="3">
        <f t="shared" si="1"/>
        <v>0.3349561830574489</v>
      </c>
      <c r="D69" s="1">
        <v>1902000</v>
      </c>
      <c r="E69" s="1">
        <v>1416000</v>
      </c>
      <c r="F69" s="1">
        <v>1115000</v>
      </c>
      <c r="G69" s="1">
        <v>963000</v>
      </c>
      <c r="H69" s="1">
        <v>844000</v>
      </c>
      <c r="J69" s="106"/>
      <c r="K69" s="106"/>
      <c r="L69" s="106"/>
      <c r="M69" s="106"/>
      <c r="N69" s="106"/>
    </row>
    <row r="70" spans="2:14" x14ac:dyDescent="0.35">
      <c r="B70" s="42">
        <v>8700000</v>
      </c>
      <c r="C70" s="3">
        <f t="shared" si="1"/>
        <v>0.33885102239532622</v>
      </c>
      <c r="D70" s="1">
        <v>1892000</v>
      </c>
      <c r="E70" s="1">
        <v>1409000</v>
      </c>
      <c r="F70" s="1">
        <v>1110000</v>
      </c>
      <c r="G70" s="1">
        <v>959000</v>
      </c>
      <c r="H70" s="1">
        <v>840000</v>
      </c>
      <c r="J70" s="106"/>
      <c r="K70" s="106"/>
      <c r="L70" s="106"/>
      <c r="M70" s="106"/>
      <c r="N70" s="106"/>
    </row>
    <row r="71" spans="2:14" x14ac:dyDescent="0.35">
      <c r="B71" s="42">
        <v>8800000</v>
      </c>
      <c r="C71" s="3">
        <f t="shared" si="1"/>
        <v>0.34274586173320348</v>
      </c>
      <c r="D71" s="1">
        <v>1882000</v>
      </c>
      <c r="E71" s="1">
        <v>1402000</v>
      </c>
      <c r="F71" s="1">
        <v>1105000</v>
      </c>
      <c r="G71" s="1">
        <v>955000</v>
      </c>
      <c r="H71" s="1">
        <v>836000</v>
      </c>
      <c r="J71" s="106"/>
      <c r="K71" s="106"/>
      <c r="L71" s="106"/>
      <c r="M71" s="106"/>
      <c r="N71" s="106"/>
    </row>
    <row r="72" spans="2:14" x14ac:dyDescent="0.35">
      <c r="B72" s="42">
        <v>8900000</v>
      </c>
      <c r="C72" s="3">
        <f t="shared" si="1"/>
        <v>0.3466407010710808</v>
      </c>
      <c r="D72" s="1">
        <v>1872000</v>
      </c>
      <c r="E72" s="1">
        <v>1395000</v>
      </c>
      <c r="F72" s="1">
        <v>1100000</v>
      </c>
      <c r="G72" s="1">
        <v>951000</v>
      </c>
      <c r="H72" s="1">
        <v>832000</v>
      </c>
      <c r="J72" s="106"/>
      <c r="K72" s="106"/>
      <c r="L72" s="106"/>
      <c r="M72" s="106"/>
      <c r="N72" s="106"/>
    </row>
    <row r="73" spans="2:14" x14ac:dyDescent="0.35">
      <c r="B73" s="42">
        <v>9000000</v>
      </c>
      <c r="C73" s="3">
        <f t="shared" si="1"/>
        <v>0.35053554040895812</v>
      </c>
      <c r="D73" s="1">
        <v>1862000</v>
      </c>
      <c r="E73" s="1">
        <v>1388000</v>
      </c>
      <c r="F73" s="1">
        <v>1095000</v>
      </c>
      <c r="G73" s="1">
        <v>947000</v>
      </c>
      <c r="H73" s="1">
        <v>828000</v>
      </c>
      <c r="J73" s="106"/>
      <c r="K73" s="106"/>
      <c r="L73" s="106"/>
      <c r="M73" s="106"/>
      <c r="N73" s="106"/>
    </row>
    <row r="74" spans="2:14" x14ac:dyDescent="0.35">
      <c r="B74" s="42">
        <v>9100000</v>
      </c>
      <c r="C74" s="3">
        <f t="shared" si="1"/>
        <v>0.35443037974683544</v>
      </c>
      <c r="D74" s="1">
        <v>1852000</v>
      </c>
      <c r="E74" s="1">
        <v>1381000</v>
      </c>
      <c r="F74" s="1">
        <v>1090000</v>
      </c>
      <c r="G74" s="1">
        <v>943000</v>
      </c>
      <c r="H74" s="1">
        <v>824000</v>
      </c>
      <c r="J74" s="106"/>
      <c r="K74" s="106"/>
      <c r="L74" s="106"/>
      <c r="M74" s="106"/>
      <c r="N74" s="106"/>
    </row>
    <row r="75" spans="2:14" x14ac:dyDescent="0.35">
      <c r="B75" s="42">
        <v>9200000</v>
      </c>
      <c r="C75" s="3">
        <f t="shared" si="1"/>
        <v>0.35832521908471276</v>
      </c>
      <c r="D75" s="1">
        <v>1842000</v>
      </c>
      <c r="E75" s="1">
        <v>1374000</v>
      </c>
      <c r="F75" s="1">
        <v>1085000</v>
      </c>
      <c r="G75" s="1">
        <v>939000</v>
      </c>
      <c r="H75" s="1">
        <v>820000</v>
      </c>
      <c r="J75" s="106"/>
      <c r="K75" s="106"/>
      <c r="L75" s="106"/>
      <c r="M75" s="106"/>
      <c r="N75" s="106"/>
    </row>
    <row r="76" spans="2:14" x14ac:dyDescent="0.35">
      <c r="B76" s="42">
        <v>9300000</v>
      </c>
      <c r="C76" s="3">
        <f t="shared" si="1"/>
        <v>0.36222005842259009</v>
      </c>
      <c r="D76" s="1">
        <v>1832000</v>
      </c>
      <c r="E76" s="1">
        <v>1367000</v>
      </c>
      <c r="F76" s="1">
        <v>1080000</v>
      </c>
      <c r="G76" s="1">
        <v>935000</v>
      </c>
      <c r="H76" s="1">
        <v>816000</v>
      </c>
      <c r="J76" s="106"/>
      <c r="K76" s="106"/>
      <c r="L76" s="106"/>
      <c r="M76" s="106"/>
      <c r="N76" s="106"/>
    </row>
    <row r="77" spans="2:14" x14ac:dyDescent="0.35">
      <c r="B77" s="42">
        <v>9400000</v>
      </c>
      <c r="C77" s="3">
        <f t="shared" si="1"/>
        <v>0.36611489776046741</v>
      </c>
      <c r="D77" s="1">
        <v>1822000</v>
      </c>
      <c r="E77" s="1">
        <v>1360000</v>
      </c>
      <c r="F77" s="1">
        <v>1075000</v>
      </c>
      <c r="G77" s="1">
        <v>931000</v>
      </c>
      <c r="H77" s="1">
        <v>812000</v>
      </c>
      <c r="J77" s="106"/>
      <c r="K77" s="106"/>
      <c r="L77" s="106"/>
      <c r="M77" s="106"/>
      <c r="N77" s="106"/>
    </row>
    <row r="78" spans="2:14" x14ac:dyDescent="0.35">
      <c r="B78" s="42">
        <v>9500000</v>
      </c>
      <c r="C78" s="3">
        <f t="shared" si="1"/>
        <v>0.37000973709834467</v>
      </c>
      <c r="D78" s="1">
        <v>1812000</v>
      </c>
      <c r="E78" s="1">
        <v>1353000</v>
      </c>
      <c r="F78" s="1">
        <v>1070000</v>
      </c>
      <c r="G78" s="1">
        <v>927000</v>
      </c>
      <c r="H78" s="1">
        <v>808000</v>
      </c>
      <c r="J78" s="106"/>
      <c r="K78" s="106"/>
      <c r="L78" s="106"/>
      <c r="M78" s="106"/>
      <c r="N78" s="106"/>
    </row>
    <row r="79" spans="2:14" x14ac:dyDescent="0.35">
      <c r="B79" s="42">
        <v>9600000</v>
      </c>
      <c r="C79" s="3">
        <f t="shared" si="1"/>
        <v>0.37390457643622199</v>
      </c>
      <c r="D79" s="1">
        <v>1802000</v>
      </c>
      <c r="E79" s="1">
        <v>1346000</v>
      </c>
      <c r="F79" s="1">
        <v>1065000</v>
      </c>
      <c r="G79" s="1">
        <v>923000</v>
      </c>
      <c r="H79" s="1">
        <v>804000</v>
      </c>
      <c r="J79" s="106"/>
      <c r="K79" s="106"/>
      <c r="L79" s="106"/>
      <c r="M79" s="106"/>
      <c r="N79" s="106"/>
    </row>
    <row r="80" spans="2:14" x14ac:dyDescent="0.35">
      <c r="B80" s="42">
        <v>9700000</v>
      </c>
      <c r="C80" s="3">
        <f t="shared" si="1"/>
        <v>0.37779941577409931</v>
      </c>
      <c r="D80" s="1">
        <v>1792000</v>
      </c>
      <c r="E80" s="1">
        <v>1339000</v>
      </c>
      <c r="F80" s="1">
        <v>1060000</v>
      </c>
      <c r="G80" s="1">
        <v>919000</v>
      </c>
      <c r="H80" s="1">
        <v>800000</v>
      </c>
      <c r="J80" s="106"/>
      <c r="K80" s="106"/>
      <c r="L80" s="106"/>
      <c r="M80" s="106"/>
      <c r="N80" s="106"/>
    </row>
    <row r="81" spans="2:14" x14ac:dyDescent="0.35">
      <c r="B81" s="42">
        <v>9800000</v>
      </c>
      <c r="C81" s="3">
        <f t="shared" si="1"/>
        <v>0.38169425511197663</v>
      </c>
      <c r="D81" s="1">
        <v>1782000</v>
      </c>
      <c r="E81" s="1">
        <v>1332000</v>
      </c>
      <c r="F81" s="1">
        <v>1055000</v>
      </c>
      <c r="G81" s="1">
        <v>915000</v>
      </c>
      <c r="H81" s="1">
        <v>796000</v>
      </c>
      <c r="J81" s="106"/>
      <c r="K81" s="106"/>
      <c r="L81" s="106"/>
      <c r="M81" s="106"/>
      <c r="N81" s="106"/>
    </row>
    <row r="82" spans="2:14" x14ac:dyDescent="0.35">
      <c r="B82" s="42">
        <v>9900000</v>
      </c>
      <c r="C82" s="3">
        <f t="shared" si="1"/>
        <v>0.38558909444985395</v>
      </c>
      <c r="D82" s="1">
        <v>1772000</v>
      </c>
      <c r="E82" s="1">
        <v>1325000</v>
      </c>
      <c r="F82" s="1">
        <v>1050000</v>
      </c>
      <c r="G82" s="1">
        <v>911000</v>
      </c>
      <c r="H82" s="1">
        <v>792000</v>
      </c>
      <c r="J82" s="106"/>
      <c r="K82" s="106"/>
      <c r="L82" s="106"/>
      <c r="M82" s="106"/>
      <c r="N82" s="106"/>
    </row>
    <row r="83" spans="2:14" x14ac:dyDescent="0.35">
      <c r="B83" s="42">
        <v>10000000</v>
      </c>
      <c r="C83" s="3">
        <f t="shared" si="1"/>
        <v>0.38948393378773127</v>
      </c>
      <c r="D83" s="1">
        <v>1762000</v>
      </c>
      <c r="E83" s="1">
        <v>1318000</v>
      </c>
      <c r="F83" s="1">
        <v>1045000</v>
      </c>
      <c r="G83" s="1">
        <v>907000</v>
      </c>
      <c r="H83" s="1">
        <v>788000</v>
      </c>
      <c r="J83" s="106"/>
      <c r="K83" s="106"/>
      <c r="L83" s="106"/>
      <c r="M83" s="106"/>
      <c r="N83" s="106"/>
    </row>
    <row r="84" spans="2:14" x14ac:dyDescent="0.35">
      <c r="D84" s="1">
        <v>1752000</v>
      </c>
      <c r="E84" s="1">
        <v>1311000</v>
      </c>
      <c r="F84" s="1">
        <v>1040000</v>
      </c>
      <c r="G84" s="1">
        <v>903000</v>
      </c>
      <c r="H84" s="1">
        <v>784000</v>
      </c>
    </row>
    <row r="85" spans="2:14" x14ac:dyDescent="0.35">
      <c r="D85" s="1">
        <v>1742000</v>
      </c>
      <c r="E85" s="1">
        <v>1304000</v>
      </c>
      <c r="F85" s="1">
        <v>1035000</v>
      </c>
      <c r="G85" s="1">
        <v>899000</v>
      </c>
      <c r="H85" s="1">
        <v>780000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00"/>
  </sheetPr>
  <dimension ref="A1:N129"/>
  <sheetViews>
    <sheetView workbookViewId="0">
      <selection activeCell="J11" sqref="J11"/>
    </sheetView>
  </sheetViews>
  <sheetFormatPr defaultColWidth="8.81640625" defaultRowHeight="15.5" x14ac:dyDescent="0.35"/>
  <cols>
    <col min="1" max="1" width="16.7265625" style="28" bestFit="1" customWidth="1"/>
    <col min="2" max="2" width="10.6328125" style="28" bestFit="1" customWidth="1"/>
    <col min="3" max="3" width="9" style="28" bestFit="1" customWidth="1"/>
    <col min="4" max="7" width="10.54296875" bestFit="1" customWidth="1"/>
    <col min="8" max="8" width="10.26953125" customWidth="1"/>
    <col min="9" max="10" width="10" bestFit="1" customWidth="1"/>
  </cols>
  <sheetData>
    <row r="1" spans="1:14" x14ac:dyDescent="0.35">
      <c r="A1" s="285" t="s">
        <v>417</v>
      </c>
      <c r="B1" s="281" t="s">
        <v>13</v>
      </c>
      <c r="C1" s="251" t="s">
        <v>161</v>
      </c>
      <c r="D1" s="273" t="s">
        <v>2</v>
      </c>
      <c r="E1" s="274"/>
      <c r="F1" s="274"/>
      <c r="G1" s="274"/>
      <c r="H1" s="274"/>
      <c r="I1" s="274"/>
      <c r="J1" s="106"/>
      <c r="K1" s="106"/>
      <c r="L1" s="106"/>
      <c r="M1" s="106"/>
      <c r="N1" s="106"/>
    </row>
    <row r="2" spans="1:14" x14ac:dyDescent="0.35">
      <c r="A2" s="285"/>
      <c r="B2" s="281"/>
      <c r="C2" s="252"/>
      <c r="D2" s="187">
        <v>12</v>
      </c>
      <c r="E2" s="187">
        <v>18</v>
      </c>
      <c r="F2" s="187">
        <v>24</v>
      </c>
      <c r="G2" s="187">
        <v>30</v>
      </c>
      <c r="H2" s="187">
        <v>36</v>
      </c>
      <c r="I2" s="187">
        <v>42</v>
      </c>
      <c r="J2" s="105"/>
      <c r="K2" s="105"/>
      <c r="L2" s="105"/>
      <c r="M2" s="105"/>
      <c r="N2" s="105"/>
    </row>
    <row r="3" spans="1:14" x14ac:dyDescent="0.35">
      <c r="A3" s="87">
        <f>OTR!E46</f>
        <v>24825000</v>
      </c>
      <c r="B3" s="38">
        <v>2500000</v>
      </c>
      <c r="C3" s="29">
        <f t="shared" ref="C3:C66" si="0">B3/$A$3</f>
        <v>0.10070493454179255</v>
      </c>
      <c r="D3" s="1">
        <v>2522000</v>
      </c>
      <c r="E3" s="1">
        <v>1826000</v>
      </c>
      <c r="F3" s="1">
        <v>1425000</v>
      </c>
      <c r="G3" s="1">
        <v>1212000</v>
      </c>
      <c r="H3" s="1">
        <v>1092000</v>
      </c>
      <c r="I3" s="1">
        <v>1042000</v>
      </c>
      <c r="J3" s="106"/>
      <c r="K3" s="106"/>
      <c r="L3" s="106"/>
      <c r="M3" s="106"/>
      <c r="N3" s="106"/>
    </row>
    <row r="4" spans="1:14" x14ac:dyDescent="0.35">
      <c r="A4" s="39"/>
      <c r="B4" s="38">
        <v>2600000</v>
      </c>
      <c r="C4" s="29">
        <f t="shared" si="0"/>
        <v>0.10473313192346426</v>
      </c>
      <c r="D4" s="1">
        <v>2512000</v>
      </c>
      <c r="E4" s="1">
        <v>1819000</v>
      </c>
      <c r="F4" s="1">
        <v>1420000</v>
      </c>
      <c r="G4" s="1">
        <v>1208000</v>
      </c>
      <c r="H4" s="1">
        <v>1088000</v>
      </c>
      <c r="I4" s="1">
        <v>1038000</v>
      </c>
      <c r="J4" s="106"/>
      <c r="K4" s="106"/>
      <c r="L4" s="106"/>
      <c r="M4" s="106"/>
      <c r="N4" s="106"/>
    </row>
    <row r="5" spans="1:14" x14ac:dyDescent="0.35">
      <c r="A5" s="40"/>
      <c r="B5" s="38">
        <v>2700000</v>
      </c>
      <c r="C5" s="29">
        <f t="shared" si="0"/>
        <v>0.10876132930513595</v>
      </c>
      <c r="D5" s="1">
        <v>2502000</v>
      </c>
      <c r="E5" s="1">
        <v>1812000</v>
      </c>
      <c r="F5" s="1">
        <v>1415000</v>
      </c>
      <c r="G5" s="1">
        <v>1204000</v>
      </c>
      <c r="H5" s="1">
        <v>1084000</v>
      </c>
      <c r="I5" s="1">
        <v>1034000</v>
      </c>
      <c r="J5" s="106"/>
      <c r="K5" s="106"/>
      <c r="L5" s="106"/>
      <c r="M5" s="106"/>
      <c r="N5" s="106"/>
    </row>
    <row r="6" spans="1:14" x14ac:dyDescent="0.35">
      <c r="B6" s="38">
        <v>2800000</v>
      </c>
      <c r="C6" s="29">
        <f t="shared" si="0"/>
        <v>0.11278952668680765</v>
      </c>
      <c r="D6" s="1">
        <v>2492000</v>
      </c>
      <c r="E6" s="1">
        <v>1805000</v>
      </c>
      <c r="F6" s="1">
        <v>1410000</v>
      </c>
      <c r="G6" s="1">
        <v>1200000</v>
      </c>
      <c r="H6" s="1">
        <v>1080000</v>
      </c>
      <c r="I6" s="1">
        <v>1030000</v>
      </c>
      <c r="J6" s="106"/>
      <c r="K6" s="106"/>
      <c r="L6" s="106"/>
      <c r="M6" s="106"/>
      <c r="N6" s="106"/>
    </row>
    <row r="7" spans="1:14" x14ac:dyDescent="0.35">
      <c r="B7" s="38">
        <v>2900000</v>
      </c>
      <c r="C7" s="29">
        <f t="shared" si="0"/>
        <v>0.11681772406847936</v>
      </c>
      <c r="D7" s="1">
        <v>2482000</v>
      </c>
      <c r="E7" s="1">
        <v>1798000</v>
      </c>
      <c r="F7" s="1">
        <v>1405000</v>
      </c>
      <c r="G7" s="1">
        <v>1196000</v>
      </c>
      <c r="H7" s="1">
        <v>1076000</v>
      </c>
      <c r="I7" s="1">
        <v>1026000</v>
      </c>
      <c r="J7" s="106"/>
      <c r="K7" s="106"/>
      <c r="L7" s="106"/>
      <c r="M7" s="106"/>
      <c r="N7" s="106"/>
    </row>
    <row r="8" spans="1:14" x14ac:dyDescent="0.35">
      <c r="B8" s="38">
        <v>3000000</v>
      </c>
      <c r="C8" s="29">
        <f t="shared" si="0"/>
        <v>0.12084592145015106</v>
      </c>
      <c r="D8" s="1">
        <v>2472000</v>
      </c>
      <c r="E8" s="1">
        <v>1791000</v>
      </c>
      <c r="F8" s="1">
        <v>1400000</v>
      </c>
      <c r="G8" s="1">
        <v>1192000</v>
      </c>
      <c r="H8" s="1">
        <v>1072000</v>
      </c>
      <c r="I8" s="1">
        <v>1022000</v>
      </c>
      <c r="J8" s="106"/>
      <c r="K8" s="106"/>
      <c r="L8" s="106"/>
      <c r="M8" s="106"/>
      <c r="N8" s="106"/>
    </row>
    <row r="9" spans="1:14" x14ac:dyDescent="0.35">
      <c r="B9" s="38">
        <v>3100000</v>
      </c>
      <c r="C9" s="29">
        <f t="shared" si="0"/>
        <v>0.12487411883182276</v>
      </c>
      <c r="D9" s="1">
        <v>2462000</v>
      </c>
      <c r="E9" s="1">
        <v>1784000</v>
      </c>
      <c r="F9" s="1">
        <v>1395000</v>
      </c>
      <c r="G9" s="1">
        <v>1188000</v>
      </c>
      <c r="H9" s="1">
        <v>1068000</v>
      </c>
      <c r="I9" s="1">
        <v>1018000</v>
      </c>
      <c r="J9" s="106"/>
      <c r="K9" s="106"/>
      <c r="L9" s="106"/>
      <c r="M9" s="106"/>
      <c r="N9" s="106"/>
    </row>
    <row r="10" spans="1:14" x14ac:dyDescent="0.35">
      <c r="B10" s="38">
        <v>3200000</v>
      </c>
      <c r="C10" s="29">
        <f t="shared" si="0"/>
        <v>0.12890231621349446</v>
      </c>
      <c r="D10" s="1">
        <v>2452000</v>
      </c>
      <c r="E10" s="1">
        <v>1777000</v>
      </c>
      <c r="F10" s="1">
        <v>1390000</v>
      </c>
      <c r="G10" s="1">
        <v>1184000</v>
      </c>
      <c r="H10" s="1">
        <v>1064000</v>
      </c>
      <c r="I10" s="1">
        <v>1014000</v>
      </c>
      <c r="J10" s="106"/>
      <c r="K10" s="106"/>
      <c r="L10" s="106"/>
      <c r="M10" s="106"/>
      <c r="N10" s="106"/>
    </row>
    <row r="11" spans="1:14" x14ac:dyDescent="0.35">
      <c r="B11" s="38">
        <v>3300000</v>
      </c>
      <c r="C11" s="29">
        <f t="shared" si="0"/>
        <v>0.13293051359516617</v>
      </c>
      <c r="D11" s="1">
        <v>2442000</v>
      </c>
      <c r="E11" s="1">
        <v>1770000</v>
      </c>
      <c r="F11" s="1">
        <v>1385000</v>
      </c>
      <c r="G11" s="1">
        <v>1180000</v>
      </c>
      <c r="H11" s="1">
        <v>1060000</v>
      </c>
      <c r="I11" s="1">
        <v>1010000</v>
      </c>
      <c r="J11" s="106"/>
      <c r="K11" s="106"/>
      <c r="L11" s="106"/>
      <c r="M11" s="106"/>
      <c r="N11" s="106"/>
    </row>
    <row r="12" spans="1:14" x14ac:dyDescent="0.35">
      <c r="B12" s="38">
        <v>3400000</v>
      </c>
      <c r="C12" s="29">
        <f t="shared" si="0"/>
        <v>0.13695871097683787</v>
      </c>
      <c r="D12" s="1">
        <v>2432000</v>
      </c>
      <c r="E12" s="1">
        <v>1763000</v>
      </c>
      <c r="F12" s="1">
        <v>1380000</v>
      </c>
      <c r="G12" s="1">
        <v>1176000</v>
      </c>
      <c r="H12" s="1">
        <v>1056000</v>
      </c>
      <c r="I12" s="1">
        <v>1006000</v>
      </c>
      <c r="J12" s="106"/>
      <c r="K12" s="106"/>
      <c r="L12" s="106"/>
      <c r="M12" s="106"/>
      <c r="N12" s="106"/>
    </row>
    <row r="13" spans="1:14" x14ac:dyDescent="0.35">
      <c r="B13" s="38">
        <v>3500000</v>
      </c>
      <c r="C13" s="29">
        <f t="shared" si="0"/>
        <v>0.14098690835850958</v>
      </c>
      <c r="D13" s="1">
        <v>2422000</v>
      </c>
      <c r="E13" s="1">
        <v>1756000</v>
      </c>
      <c r="F13" s="1">
        <v>1375000</v>
      </c>
      <c r="G13" s="1">
        <v>1172000</v>
      </c>
      <c r="H13" s="1">
        <v>1052000</v>
      </c>
      <c r="I13" s="1">
        <v>1002000</v>
      </c>
      <c r="J13" s="106"/>
      <c r="K13" s="106"/>
      <c r="L13" s="106"/>
      <c r="M13" s="106"/>
      <c r="N13" s="106"/>
    </row>
    <row r="14" spans="1:14" x14ac:dyDescent="0.35">
      <c r="B14" s="38">
        <v>3600000</v>
      </c>
      <c r="C14" s="29">
        <f t="shared" si="0"/>
        <v>0.14501510574018128</v>
      </c>
      <c r="D14" s="1">
        <v>2412000</v>
      </c>
      <c r="E14" s="1">
        <v>1749000</v>
      </c>
      <c r="F14" s="1">
        <v>1370000</v>
      </c>
      <c r="G14" s="1">
        <v>1168000</v>
      </c>
      <c r="H14" s="1">
        <v>1048000</v>
      </c>
      <c r="I14" s="1">
        <v>998000</v>
      </c>
      <c r="J14" s="106"/>
      <c r="K14" s="106"/>
      <c r="L14" s="106"/>
      <c r="M14" s="106"/>
      <c r="N14" s="106"/>
    </row>
    <row r="15" spans="1:14" x14ac:dyDescent="0.35">
      <c r="B15" s="38">
        <v>3700000</v>
      </c>
      <c r="C15" s="29">
        <f t="shared" si="0"/>
        <v>0.14904330312185296</v>
      </c>
      <c r="D15" s="1">
        <v>2402000</v>
      </c>
      <c r="E15" s="1">
        <v>1742000</v>
      </c>
      <c r="F15" s="1">
        <v>1365000</v>
      </c>
      <c r="G15" s="1">
        <v>1164000</v>
      </c>
      <c r="H15" s="1">
        <v>1044000</v>
      </c>
      <c r="I15" s="1">
        <v>994000</v>
      </c>
      <c r="J15" s="106"/>
      <c r="K15" s="106"/>
      <c r="L15" s="106"/>
      <c r="M15" s="106"/>
      <c r="N15" s="106"/>
    </row>
    <row r="16" spans="1:14" x14ac:dyDescent="0.35">
      <c r="B16" s="38">
        <v>3800000</v>
      </c>
      <c r="C16" s="29">
        <f t="shared" si="0"/>
        <v>0.15307150050352467</v>
      </c>
      <c r="D16" s="1">
        <v>2392000</v>
      </c>
      <c r="E16" s="1">
        <v>1735000</v>
      </c>
      <c r="F16" s="1">
        <v>1360000</v>
      </c>
      <c r="G16" s="1">
        <v>1160000</v>
      </c>
      <c r="H16" s="1">
        <v>1040000</v>
      </c>
      <c r="I16" s="1">
        <v>990000</v>
      </c>
      <c r="J16" s="106"/>
      <c r="K16" s="106"/>
      <c r="L16" s="106"/>
      <c r="M16" s="106"/>
      <c r="N16" s="106"/>
    </row>
    <row r="17" spans="2:14" x14ac:dyDescent="0.35">
      <c r="B17" s="38">
        <v>3900000</v>
      </c>
      <c r="C17" s="29">
        <f t="shared" si="0"/>
        <v>0.15709969788519637</v>
      </c>
      <c r="D17" s="1">
        <v>2382000</v>
      </c>
      <c r="E17" s="1">
        <v>1728000</v>
      </c>
      <c r="F17" s="1">
        <v>1355000</v>
      </c>
      <c r="G17" s="1">
        <v>1156000</v>
      </c>
      <c r="H17" s="1">
        <v>1036000</v>
      </c>
      <c r="I17" s="1">
        <v>986000</v>
      </c>
      <c r="J17" s="106"/>
      <c r="K17" s="106"/>
      <c r="L17" s="106"/>
      <c r="M17" s="106"/>
      <c r="N17" s="106"/>
    </row>
    <row r="18" spans="2:14" x14ac:dyDescent="0.35">
      <c r="B18" s="38">
        <v>4000000</v>
      </c>
      <c r="C18" s="29">
        <f t="shared" si="0"/>
        <v>0.16112789526686808</v>
      </c>
      <c r="D18" s="1">
        <v>2372000</v>
      </c>
      <c r="E18" s="1">
        <v>1721000</v>
      </c>
      <c r="F18" s="1">
        <v>1350000</v>
      </c>
      <c r="G18" s="1">
        <v>1152000</v>
      </c>
      <c r="H18" s="1">
        <v>1032000</v>
      </c>
      <c r="I18" s="1">
        <v>982000</v>
      </c>
      <c r="J18" s="106"/>
      <c r="K18" s="106"/>
      <c r="L18" s="106"/>
      <c r="M18" s="106"/>
      <c r="N18" s="106"/>
    </row>
    <row r="19" spans="2:14" x14ac:dyDescent="0.35">
      <c r="B19" s="38">
        <v>4100000</v>
      </c>
      <c r="C19" s="29">
        <f t="shared" si="0"/>
        <v>0.16515609264853978</v>
      </c>
      <c r="D19" s="1">
        <v>2362000</v>
      </c>
      <c r="E19" s="1">
        <v>1714000</v>
      </c>
      <c r="F19" s="1">
        <v>1345000</v>
      </c>
      <c r="G19" s="1">
        <v>1148000</v>
      </c>
      <c r="H19" s="1">
        <v>1028000</v>
      </c>
      <c r="I19" s="1">
        <v>978000</v>
      </c>
      <c r="J19" s="106"/>
      <c r="K19" s="106"/>
      <c r="L19" s="106"/>
      <c r="M19" s="106"/>
      <c r="N19" s="106"/>
    </row>
    <row r="20" spans="2:14" x14ac:dyDescent="0.35">
      <c r="B20" s="38">
        <v>4200000</v>
      </c>
      <c r="C20" s="29">
        <f t="shared" si="0"/>
        <v>0.16918429003021149</v>
      </c>
      <c r="D20" s="1">
        <v>2352000</v>
      </c>
      <c r="E20" s="1">
        <v>1707000</v>
      </c>
      <c r="F20" s="1">
        <v>1340000</v>
      </c>
      <c r="G20" s="1">
        <v>1144000</v>
      </c>
      <c r="H20" s="1">
        <v>1024000</v>
      </c>
      <c r="I20" s="1">
        <v>974000</v>
      </c>
      <c r="J20" s="106"/>
      <c r="K20" s="106"/>
      <c r="L20" s="106"/>
      <c r="M20" s="106"/>
      <c r="N20" s="106"/>
    </row>
    <row r="21" spans="2:14" x14ac:dyDescent="0.35">
      <c r="B21" s="38">
        <v>4300000</v>
      </c>
      <c r="C21" s="29">
        <f t="shared" si="0"/>
        <v>0.17321248741188319</v>
      </c>
      <c r="D21" s="1">
        <v>2342000</v>
      </c>
      <c r="E21" s="1">
        <v>1700000</v>
      </c>
      <c r="F21" s="1">
        <v>1335000</v>
      </c>
      <c r="G21" s="1">
        <v>1140000</v>
      </c>
      <c r="H21" s="1">
        <v>1020000</v>
      </c>
      <c r="I21" s="1">
        <v>970000</v>
      </c>
      <c r="J21" s="106"/>
      <c r="K21" s="106"/>
      <c r="L21" s="106"/>
      <c r="M21" s="106"/>
      <c r="N21" s="106"/>
    </row>
    <row r="22" spans="2:14" x14ac:dyDescent="0.35">
      <c r="B22" s="38">
        <v>4400000</v>
      </c>
      <c r="C22" s="29">
        <f t="shared" si="0"/>
        <v>0.1772406847935549</v>
      </c>
      <c r="D22" s="1">
        <v>2332000</v>
      </c>
      <c r="E22" s="1">
        <v>1693000</v>
      </c>
      <c r="F22" s="1">
        <v>1330000</v>
      </c>
      <c r="G22" s="1">
        <v>1136000</v>
      </c>
      <c r="H22" s="1">
        <v>1016000</v>
      </c>
      <c r="I22" s="1">
        <v>966000</v>
      </c>
      <c r="J22" s="106"/>
      <c r="K22" s="106"/>
      <c r="L22" s="106"/>
      <c r="M22" s="106"/>
      <c r="N22" s="106"/>
    </row>
    <row r="23" spans="2:14" x14ac:dyDescent="0.35">
      <c r="B23" s="38">
        <v>4500000</v>
      </c>
      <c r="C23" s="29">
        <f t="shared" si="0"/>
        <v>0.18126888217522658</v>
      </c>
      <c r="D23" s="1">
        <v>2322000</v>
      </c>
      <c r="E23" s="1">
        <v>1686000</v>
      </c>
      <c r="F23" s="1">
        <v>1325000</v>
      </c>
      <c r="G23" s="1">
        <v>1132000</v>
      </c>
      <c r="H23" s="1">
        <v>1012000</v>
      </c>
      <c r="I23" s="1">
        <v>962000</v>
      </c>
      <c r="J23" s="106"/>
      <c r="K23" s="106"/>
      <c r="L23" s="106"/>
      <c r="M23" s="106"/>
      <c r="N23" s="106"/>
    </row>
    <row r="24" spans="2:14" x14ac:dyDescent="0.35">
      <c r="B24" s="38">
        <v>4600000</v>
      </c>
      <c r="C24" s="29">
        <f t="shared" si="0"/>
        <v>0.18529707955689828</v>
      </c>
      <c r="D24" s="1">
        <v>2312000</v>
      </c>
      <c r="E24" s="1">
        <v>1679000</v>
      </c>
      <c r="F24" s="1">
        <v>1320000</v>
      </c>
      <c r="G24" s="1">
        <v>1128000</v>
      </c>
      <c r="H24" s="1">
        <v>1008000</v>
      </c>
      <c r="I24" s="1">
        <v>958000</v>
      </c>
      <c r="J24" s="106"/>
      <c r="K24" s="106"/>
      <c r="L24" s="106"/>
      <c r="M24" s="106"/>
      <c r="N24" s="106"/>
    </row>
    <row r="25" spans="2:14" x14ac:dyDescent="0.35">
      <c r="B25" s="38">
        <v>4700000</v>
      </c>
      <c r="C25" s="29">
        <f t="shared" si="0"/>
        <v>0.18932527693856999</v>
      </c>
      <c r="D25" s="1">
        <v>2302000</v>
      </c>
      <c r="E25" s="1">
        <v>1672000</v>
      </c>
      <c r="F25" s="1">
        <v>1315000</v>
      </c>
      <c r="G25" s="1">
        <v>1124000</v>
      </c>
      <c r="H25" s="1">
        <v>1004000</v>
      </c>
      <c r="I25" s="1">
        <v>954000</v>
      </c>
      <c r="J25" s="106"/>
      <c r="K25" s="106"/>
      <c r="L25" s="106"/>
      <c r="M25" s="106"/>
      <c r="N25" s="106"/>
    </row>
    <row r="26" spans="2:14" x14ac:dyDescent="0.35">
      <c r="B26" s="38">
        <v>4800000</v>
      </c>
      <c r="C26" s="29">
        <f t="shared" si="0"/>
        <v>0.19335347432024169</v>
      </c>
      <c r="D26" s="1">
        <v>2292000</v>
      </c>
      <c r="E26" s="1">
        <v>1665000</v>
      </c>
      <c r="F26" s="1">
        <v>1310000</v>
      </c>
      <c r="G26" s="1">
        <v>1120000</v>
      </c>
      <c r="H26" s="1">
        <v>1000000</v>
      </c>
      <c r="I26" s="1">
        <v>950000</v>
      </c>
      <c r="J26" s="106"/>
      <c r="K26" s="106"/>
      <c r="L26" s="106"/>
      <c r="M26" s="106"/>
      <c r="N26" s="106"/>
    </row>
    <row r="27" spans="2:14" x14ac:dyDescent="0.35">
      <c r="B27" s="38">
        <v>4900000</v>
      </c>
      <c r="C27" s="29">
        <f t="shared" si="0"/>
        <v>0.1973816717019134</v>
      </c>
      <c r="D27" s="1">
        <v>2282000</v>
      </c>
      <c r="E27" s="1">
        <v>1658000</v>
      </c>
      <c r="F27" s="1">
        <v>1305000</v>
      </c>
      <c r="G27" s="1">
        <v>1116000</v>
      </c>
      <c r="H27" s="1">
        <v>996000</v>
      </c>
      <c r="I27" s="1">
        <v>946000</v>
      </c>
      <c r="J27" s="106"/>
      <c r="K27" s="106"/>
      <c r="L27" s="106"/>
      <c r="M27" s="106"/>
      <c r="N27" s="106"/>
    </row>
    <row r="28" spans="2:14" x14ac:dyDescent="0.35">
      <c r="B28" s="38">
        <v>5000000</v>
      </c>
      <c r="C28" s="29">
        <f t="shared" si="0"/>
        <v>0.2014098690835851</v>
      </c>
      <c r="D28" s="1">
        <v>2272000</v>
      </c>
      <c r="E28" s="1">
        <v>1651000</v>
      </c>
      <c r="F28" s="1">
        <v>1300000</v>
      </c>
      <c r="G28" s="1">
        <v>1112000</v>
      </c>
      <c r="H28" s="1">
        <v>992000</v>
      </c>
      <c r="I28" s="1">
        <v>942000</v>
      </c>
      <c r="J28" s="106"/>
      <c r="K28" s="106"/>
      <c r="L28" s="106"/>
      <c r="M28" s="106"/>
      <c r="N28" s="106"/>
    </row>
    <row r="29" spans="2:14" x14ac:dyDescent="0.35">
      <c r="B29" s="38">
        <v>5100000</v>
      </c>
      <c r="C29" s="29">
        <f t="shared" si="0"/>
        <v>0.20543806646525681</v>
      </c>
      <c r="D29" s="1">
        <v>2262000</v>
      </c>
      <c r="E29" s="1">
        <v>1644000</v>
      </c>
      <c r="F29" s="1">
        <v>1295000</v>
      </c>
      <c r="G29" s="1">
        <v>1108000</v>
      </c>
      <c r="H29" s="1">
        <v>988000</v>
      </c>
      <c r="I29" s="1">
        <v>938000</v>
      </c>
      <c r="J29" s="106"/>
      <c r="K29" s="106"/>
      <c r="L29" s="106"/>
      <c r="M29" s="106"/>
      <c r="N29" s="106"/>
    </row>
    <row r="30" spans="2:14" x14ac:dyDescent="0.35">
      <c r="B30" s="38">
        <v>5200000</v>
      </c>
      <c r="C30" s="29">
        <f t="shared" si="0"/>
        <v>0.20946626384692851</v>
      </c>
      <c r="D30" s="1">
        <v>2252000</v>
      </c>
      <c r="E30" s="1">
        <v>1637000</v>
      </c>
      <c r="F30" s="1">
        <v>1290000</v>
      </c>
      <c r="G30" s="1">
        <v>1104000</v>
      </c>
      <c r="H30" s="1">
        <v>984000</v>
      </c>
      <c r="I30" s="1">
        <v>934000</v>
      </c>
      <c r="J30" s="106"/>
      <c r="K30" s="106"/>
      <c r="L30" s="106"/>
      <c r="M30" s="106"/>
      <c r="N30" s="106"/>
    </row>
    <row r="31" spans="2:14" x14ac:dyDescent="0.35">
      <c r="B31" s="38">
        <v>5300000</v>
      </c>
      <c r="C31" s="29">
        <f t="shared" si="0"/>
        <v>0.21349446122860019</v>
      </c>
      <c r="D31" s="1">
        <v>2242000</v>
      </c>
      <c r="E31" s="1">
        <v>1630000</v>
      </c>
      <c r="F31" s="1">
        <v>1285000</v>
      </c>
      <c r="G31" s="1">
        <v>1100000</v>
      </c>
      <c r="H31" s="1">
        <v>980000</v>
      </c>
      <c r="I31" s="1">
        <v>930000</v>
      </c>
      <c r="J31" s="106"/>
      <c r="K31" s="106"/>
      <c r="L31" s="106"/>
      <c r="M31" s="106"/>
      <c r="N31" s="106"/>
    </row>
    <row r="32" spans="2:14" x14ac:dyDescent="0.35">
      <c r="B32" s="38">
        <v>5400000</v>
      </c>
      <c r="C32" s="29">
        <f t="shared" si="0"/>
        <v>0.2175226586102719</v>
      </c>
      <c r="D32" s="1">
        <v>2232000</v>
      </c>
      <c r="E32" s="1">
        <v>1623000</v>
      </c>
      <c r="F32" s="1">
        <v>1280000</v>
      </c>
      <c r="G32" s="1">
        <v>1096000</v>
      </c>
      <c r="H32" s="1">
        <v>976000</v>
      </c>
      <c r="I32" s="1">
        <v>926000</v>
      </c>
      <c r="J32" s="106"/>
      <c r="K32" s="106"/>
      <c r="L32" s="106"/>
      <c r="M32" s="106"/>
      <c r="N32" s="106"/>
    </row>
    <row r="33" spans="2:14" x14ac:dyDescent="0.35">
      <c r="B33" s="38">
        <v>5500000</v>
      </c>
      <c r="C33" s="29">
        <f t="shared" si="0"/>
        <v>0.2215508559919436</v>
      </c>
      <c r="D33" s="1">
        <v>2222000</v>
      </c>
      <c r="E33" s="1">
        <v>1616000</v>
      </c>
      <c r="F33" s="1">
        <v>1275000</v>
      </c>
      <c r="G33" s="1">
        <v>1092000</v>
      </c>
      <c r="H33" s="1">
        <v>972000</v>
      </c>
      <c r="I33" s="1">
        <v>922000</v>
      </c>
      <c r="J33" s="106"/>
      <c r="K33" s="106"/>
      <c r="L33" s="106"/>
      <c r="M33" s="106"/>
      <c r="N33" s="106"/>
    </row>
    <row r="34" spans="2:14" x14ac:dyDescent="0.35">
      <c r="B34" s="38">
        <v>5600000</v>
      </c>
      <c r="C34" s="29">
        <f t="shared" si="0"/>
        <v>0.22557905337361531</v>
      </c>
      <c r="D34" s="1">
        <v>2212000</v>
      </c>
      <c r="E34" s="1">
        <v>1609000</v>
      </c>
      <c r="F34" s="1">
        <v>1270000</v>
      </c>
      <c r="G34" s="1">
        <v>1088000</v>
      </c>
      <c r="H34" s="1">
        <v>968000</v>
      </c>
      <c r="I34" s="1">
        <v>918000</v>
      </c>
      <c r="J34" s="106"/>
      <c r="K34" s="106"/>
      <c r="L34" s="106"/>
      <c r="M34" s="106"/>
      <c r="N34" s="106"/>
    </row>
    <row r="35" spans="2:14" x14ac:dyDescent="0.35">
      <c r="B35" s="38">
        <v>5700000</v>
      </c>
      <c r="C35" s="29">
        <f t="shared" si="0"/>
        <v>0.22960725075528701</v>
      </c>
      <c r="D35" s="1">
        <v>2202000</v>
      </c>
      <c r="E35" s="1">
        <v>1602000</v>
      </c>
      <c r="F35" s="1">
        <v>1265000</v>
      </c>
      <c r="G35" s="1">
        <v>1084000</v>
      </c>
      <c r="H35" s="1">
        <v>964000</v>
      </c>
      <c r="I35" s="1">
        <v>914000</v>
      </c>
      <c r="J35" s="106"/>
      <c r="K35" s="106"/>
      <c r="L35" s="106"/>
      <c r="M35" s="106"/>
      <c r="N35" s="106"/>
    </row>
    <row r="36" spans="2:14" x14ac:dyDescent="0.35">
      <c r="B36" s="38">
        <v>5800000</v>
      </c>
      <c r="C36" s="29">
        <f t="shared" si="0"/>
        <v>0.23363544813695872</v>
      </c>
      <c r="D36" s="1">
        <v>2192000</v>
      </c>
      <c r="E36" s="1">
        <v>1595000</v>
      </c>
      <c r="F36" s="1">
        <v>1260000</v>
      </c>
      <c r="G36" s="1">
        <v>1080000</v>
      </c>
      <c r="H36" s="1">
        <v>960000</v>
      </c>
      <c r="I36" s="1">
        <v>910000</v>
      </c>
      <c r="J36" s="106"/>
      <c r="K36" s="106"/>
      <c r="L36" s="106"/>
      <c r="M36" s="106"/>
      <c r="N36" s="106"/>
    </row>
    <row r="37" spans="2:14" x14ac:dyDescent="0.35">
      <c r="B37" s="38">
        <v>5900000</v>
      </c>
      <c r="C37" s="29">
        <f t="shared" si="0"/>
        <v>0.23766364551863042</v>
      </c>
      <c r="D37" s="1">
        <v>2182000</v>
      </c>
      <c r="E37" s="1">
        <v>1588000</v>
      </c>
      <c r="F37" s="1">
        <v>1255000</v>
      </c>
      <c r="G37" s="1">
        <v>1076000</v>
      </c>
      <c r="H37" s="1">
        <v>956000</v>
      </c>
      <c r="I37" s="1">
        <v>906000</v>
      </c>
      <c r="J37" s="106"/>
      <c r="K37" s="106"/>
      <c r="L37" s="106"/>
      <c r="M37" s="106"/>
      <c r="N37" s="106"/>
    </row>
    <row r="38" spans="2:14" x14ac:dyDescent="0.35">
      <c r="B38" s="38">
        <v>6000000</v>
      </c>
      <c r="C38" s="29">
        <f t="shared" si="0"/>
        <v>0.24169184290030213</v>
      </c>
      <c r="D38" s="1">
        <v>2172000</v>
      </c>
      <c r="E38" s="1">
        <v>1581000</v>
      </c>
      <c r="F38" s="1">
        <v>1250000</v>
      </c>
      <c r="G38" s="1">
        <v>1072000</v>
      </c>
      <c r="H38" s="1">
        <v>952000</v>
      </c>
      <c r="I38" s="1">
        <v>902000</v>
      </c>
      <c r="J38" s="106"/>
      <c r="K38" s="106"/>
      <c r="L38" s="106"/>
      <c r="M38" s="106"/>
      <c r="N38" s="106"/>
    </row>
    <row r="39" spans="2:14" x14ac:dyDescent="0.35">
      <c r="B39" s="38">
        <v>6100000</v>
      </c>
      <c r="C39" s="29">
        <f t="shared" si="0"/>
        <v>0.24572004028197381</v>
      </c>
      <c r="D39" s="1">
        <v>2162000</v>
      </c>
      <c r="E39" s="1">
        <v>1574000</v>
      </c>
      <c r="F39" s="1">
        <v>1245000</v>
      </c>
      <c r="G39" s="1">
        <v>1068000</v>
      </c>
      <c r="H39" s="1">
        <v>948000</v>
      </c>
      <c r="I39" s="1">
        <v>898000</v>
      </c>
      <c r="J39" s="106"/>
      <c r="K39" s="106"/>
      <c r="L39" s="106"/>
      <c r="M39" s="106"/>
      <c r="N39" s="106"/>
    </row>
    <row r="40" spans="2:14" x14ac:dyDescent="0.35">
      <c r="B40" s="38">
        <v>6200000</v>
      </c>
      <c r="C40" s="29">
        <f t="shared" si="0"/>
        <v>0.24974823766364551</v>
      </c>
      <c r="D40" s="1">
        <v>2152000</v>
      </c>
      <c r="E40" s="1">
        <v>1567000</v>
      </c>
      <c r="F40" s="1">
        <v>1240000</v>
      </c>
      <c r="G40" s="1">
        <v>1064000</v>
      </c>
      <c r="H40" s="1">
        <v>944000</v>
      </c>
      <c r="I40" s="1">
        <v>894000</v>
      </c>
      <c r="J40" s="106"/>
      <c r="K40" s="106"/>
      <c r="L40" s="106"/>
      <c r="M40" s="106"/>
      <c r="N40" s="106"/>
    </row>
    <row r="41" spans="2:14" x14ac:dyDescent="0.35">
      <c r="B41" s="38">
        <v>6300000</v>
      </c>
      <c r="C41" s="29">
        <f t="shared" si="0"/>
        <v>0.25377643504531722</v>
      </c>
      <c r="D41" s="1">
        <v>2142000</v>
      </c>
      <c r="E41" s="1">
        <v>1560000</v>
      </c>
      <c r="F41" s="1">
        <v>1235000</v>
      </c>
      <c r="G41" s="1">
        <v>1060000</v>
      </c>
      <c r="H41" s="1">
        <v>940000</v>
      </c>
      <c r="I41" s="1">
        <v>890000</v>
      </c>
      <c r="J41" s="106"/>
      <c r="K41" s="106"/>
      <c r="L41" s="106"/>
      <c r="M41" s="106"/>
      <c r="N41" s="106"/>
    </row>
    <row r="42" spans="2:14" x14ac:dyDescent="0.35">
      <c r="B42" s="38">
        <v>6400000</v>
      </c>
      <c r="C42" s="29">
        <f t="shared" si="0"/>
        <v>0.25780463242698892</v>
      </c>
      <c r="D42" s="1">
        <v>2132000</v>
      </c>
      <c r="E42" s="1">
        <v>1553000</v>
      </c>
      <c r="F42" s="1">
        <v>1230000</v>
      </c>
      <c r="G42" s="1">
        <v>1056000</v>
      </c>
      <c r="H42" s="1">
        <v>936000</v>
      </c>
      <c r="I42" s="1">
        <v>886000</v>
      </c>
      <c r="J42" s="106"/>
      <c r="K42" s="106"/>
      <c r="L42" s="106"/>
      <c r="M42" s="106"/>
      <c r="N42" s="106"/>
    </row>
    <row r="43" spans="2:14" x14ac:dyDescent="0.35">
      <c r="B43" s="38">
        <v>6500000</v>
      </c>
      <c r="C43" s="29">
        <f t="shared" si="0"/>
        <v>0.26183282980866063</v>
      </c>
      <c r="D43" s="1">
        <v>2122000</v>
      </c>
      <c r="E43" s="1">
        <v>1546000</v>
      </c>
      <c r="F43" s="1">
        <v>1225000</v>
      </c>
      <c r="G43" s="1">
        <v>1052000</v>
      </c>
      <c r="H43" s="1">
        <v>932000</v>
      </c>
      <c r="I43" s="1">
        <v>882000</v>
      </c>
      <c r="J43" s="106"/>
      <c r="K43" s="106"/>
      <c r="L43" s="106"/>
      <c r="M43" s="106"/>
      <c r="N43" s="106"/>
    </row>
    <row r="44" spans="2:14" x14ac:dyDescent="0.35">
      <c r="B44" s="38">
        <v>6600000</v>
      </c>
      <c r="C44" s="29">
        <f t="shared" si="0"/>
        <v>0.26586102719033233</v>
      </c>
      <c r="D44" s="1">
        <v>2112000</v>
      </c>
      <c r="E44" s="1">
        <v>1539000</v>
      </c>
      <c r="F44" s="1">
        <v>1220000</v>
      </c>
      <c r="G44" s="1">
        <v>1048000</v>
      </c>
      <c r="H44" s="1">
        <v>928000</v>
      </c>
      <c r="I44" s="1">
        <v>878000</v>
      </c>
      <c r="J44" s="106"/>
      <c r="K44" s="106"/>
      <c r="L44" s="106"/>
      <c r="M44" s="106"/>
      <c r="N44" s="106"/>
    </row>
    <row r="45" spans="2:14" x14ac:dyDescent="0.35">
      <c r="B45" s="38">
        <v>6700000</v>
      </c>
      <c r="C45" s="29">
        <f t="shared" si="0"/>
        <v>0.26988922457200404</v>
      </c>
      <c r="D45" s="1">
        <v>2102000</v>
      </c>
      <c r="E45" s="1">
        <v>1532000</v>
      </c>
      <c r="F45" s="1">
        <v>1215000</v>
      </c>
      <c r="G45" s="1">
        <v>1044000</v>
      </c>
      <c r="H45" s="1">
        <v>924000</v>
      </c>
      <c r="I45" s="1">
        <v>874000</v>
      </c>
      <c r="J45" s="106"/>
      <c r="K45" s="106"/>
      <c r="L45" s="106"/>
      <c r="M45" s="106"/>
      <c r="N45" s="106"/>
    </row>
    <row r="46" spans="2:14" x14ac:dyDescent="0.35">
      <c r="B46" s="38">
        <v>6800000</v>
      </c>
      <c r="C46" s="29">
        <f t="shared" si="0"/>
        <v>0.27391742195367574</v>
      </c>
      <c r="D46" s="1">
        <v>2092000</v>
      </c>
      <c r="E46" s="1">
        <v>1525000</v>
      </c>
      <c r="F46" s="1">
        <v>1210000</v>
      </c>
      <c r="G46" s="1">
        <v>1040000</v>
      </c>
      <c r="H46" s="1">
        <v>920000</v>
      </c>
      <c r="I46" s="1">
        <v>870000</v>
      </c>
      <c r="J46" s="106"/>
      <c r="K46" s="106"/>
      <c r="L46" s="106"/>
      <c r="M46" s="106"/>
      <c r="N46" s="106"/>
    </row>
    <row r="47" spans="2:14" x14ac:dyDescent="0.35">
      <c r="B47" s="38">
        <v>6900000</v>
      </c>
      <c r="C47" s="29">
        <f t="shared" si="0"/>
        <v>0.27794561933534745</v>
      </c>
      <c r="D47" s="1">
        <v>2082000</v>
      </c>
      <c r="E47" s="1">
        <v>1518000</v>
      </c>
      <c r="F47" s="1">
        <v>1205000</v>
      </c>
      <c r="G47" s="1">
        <v>1036000</v>
      </c>
      <c r="H47" s="1">
        <v>916000</v>
      </c>
      <c r="I47" s="1">
        <v>866000</v>
      </c>
      <c r="J47" s="106"/>
      <c r="K47" s="106"/>
      <c r="L47" s="106"/>
      <c r="M47" s="106"/>
      <c r="N47" s="106"/>
    </row>
    <row r="48" spans="2:14" x14ac:dyDescent="0.35">
      <c r="B48" s="38">
        <v>7000000</v>
      </c>
      <c r="C48" s="29">
        <f t="shared" si="0"/>
        <v>0.28197381671701915</v>
      </c>
      <c r="D48" s="1">
        <v>2072000</v>
      </c>
      <c r="E48" s="1">
        <v>1511000</v>
      </c>
      <c r="F48" s="1">
        <v>1200000</v>
      </c>
      <c r="G48" s="1">
        <v>1032000</v>
      </c>
      <c r="H48" s="1">
        <v>912000</v>
      </c>
      <c r="I48" s="1">
        <v>862000</v>
      </c>
      <c r="J48" s="106"/>
      <c r="K48" s="106"/>
      <c r="L48" s="106"/>
      <c r="M48" s="106"/>
      <c r="N48" s="106"/>
    </row>
    <row r="49" spans="2:14" x14ac:dyDescent="0.35">
      <c r="B49" s="38">
        <v>7100000</v>
      </c>
      <c r="C49" s="29">
        <f t="shared" si="0"/>
        <v>0.28600201409869086</v>
      </c>
      <c r="D49" s="1">
        <v>2062000</v>
      </c>
      <c r="E49" s="1">
        <v>1504000</v>
      </c>
      <c r="F49" s="1">
        <v>1195000</v>
      </c>
      <c r="G49" s="1">
        <v>1028000</v>
      </c>
      <c r="H49" s="1">
        <v>908000</v>
      </c>
      <c r="I49" s="1">
        <v>858000</v>
      </c>
      <c r="J49" s="106"/>
      <c r="K49" s="106"/>
      <c r="L49" s="106"/>
      <c r="M49" s="106"/>
      <c r="N49" s="106"/>
    </row>
    <row r="50" spans="2:14" x14ac:dyDescent="0.35">
      <c r="B50" s="38">
        <v>7200000</v>
      </c>
      <c r="C50" s="29">
        <f t="shared" si="0"/>
        <v>0.29003021148036257</v>
      </c>
      <c r="D50" s="1">
        <v>2052000</v>
      </c>
      <c r="E50" s="1">
        <v>1497000</v>
      </c>
      <c r="F50" s="1">
        <v>1190000</v>
      </c>
      <c r="G50" s="1">
        <v>1024000</v>
      </c>
      <c r="H50" s="1">
        <v>904000</v>
      </c>
      <c r="I50" s="1">
        <v>854000</v>
      </c>
      <c r="J50" s="106"/>
      <c r="K50" s="106"/>
      <c r="L50" s="106"/>
      <c r="M50" s="106"/>
      <c r="N50" s="106"/>
    </row>
    <row r="51" spans="2:14" x14ac:dyDescent="0.35">
      <c r="B51" s="38">
        <v>7300000</v>
      </c>
      <c r="C51" s="29">
        <f t="shared" si="0"/>
        <v>0.29405840886203422</v>
      </c>
      <c r="D51" s="1">
        <v>2042000</v>
      </c>
      <c r="E51" s="1">
        <v>1490000</v>
      </c>
      <c r="F51" s="1">
        <v>1185000</v>
      </c>
      <c r="G51" s="1">
        <v>1020000</v>
      </c>
      <c r="H51" s="1">
        <v>900000</v>
      </c>
      <c r="I51" s="1">
        <v>850000</v>
      </c>
      <c r="J51" s="106"/>
      <c r="K51" s="106"/>
      <c r="L51" s="106"/>
      <c r="M51" s="106"/>
      <c r="N51" s="106"/>
    </row>
    <row r="52" spans="2:14" x14ac:dyDescent="0.35">
      <c r="B52" s="38">
        <v>7400000</v>
      </c>
      <c r="C52" s="29">
        <f t="shared" si="0"/>
        <v>0.29808660624370592</v>
      </c>
      <c r="D52" s="1">
        <v>2032000</v>
      </c>
      <c r="E52" s="1">
        <v>1483000</v>
      </c>
      <c r="F52" s="1">
        <v>1180000</v>
      </c>
      <c r="G52" s="1">
        <v>1016000</v>
      </c>
      <c r="H52" s="1">
        <v>896000</v>
      </c>
      <c r="I52" s="1">
        <v>846000</v>
      </c>
      <c r="J52" s="106"/>
      <c r="K52" s="106"/>
      <c r="L52" s="106"/>
      <c r="M52" s="106"/>
      <c r="N52" s="106"/>
    </row>
    <row r="53" spans="2:14" x14ac:dyDescent="0.35">
      <c r="B53" s="38">
        <v>7500000</v>
      </c>
      <c r="C53" s="29">
        <f t="shared" si="0"/>
        <v>0.30211480362537763</v>
      </c>
      <c r="D53" s="1">
        <v>2022000</v>
      </c>
      <c r="E53" s="1">
        <v>1476000</v>
      </c>
      <c r="F53" s="1">
        <v>1175000</v>
      </c>
      <c r="G53" s="1">
        <v>1012000</v>
      </c>
      <c r="H53" s="1">
        <v>892000</v>
      </c>
      <c r="I53" s="1">
        <v>842000</v>
      </c>
      <c r="J53" s="106"/>
      <c r="K53" s="106"/>
      <c r="L53" s="106"/>
      <c r="M53" s="106"/>
      <c r="N53" s="106"/>
    </row>
    <row r="54" spans="2:14" x14ac:dyDescent="0.35">
      <c r="B54" s="38">
        <v>7600000</v>
      </c>
      <c r="C54" s="29">
        <f t="shared" si="0"/>
        <v>0.30614300100704933</v>
      </c>
      <c r="D54" s="1">
        <v>2012000</v>
      </c>
      <c r="E54" s="1">
        <v>1469000</v>
      </c>
      <c r="F54" s="1">
        <v>1170000</v>
      </c>
      <c r="G54" s="1">
        <v>1008000</v>
      </c>
      <c r="H54" s="1">
        <v>888000</v>
      </c>
      <c r="I54" s="1">
        <v>838000</v>
      </c>
      <c r="J54" s="106"/>
      <c r="K54" s="106"/>
      <c r="L54" s="106"/>
      <c r="M54" s="106"/>
      <c r="N54" s="106"/>
    </row>
    <row r="55" spans="2:14" x14ac:dyDescent="0.35">
      <c r="B55" s="38">
        <v>7700000</v>
      </c>
      <c r="C55" s="29">
        <f t="shared" si="0"/>
        <v>0.31017119838872104</v>
      </c>
      <c r="D55" s="1">
        <v>2002000</v>
      </c>
      <c r="E55" s="1">
        <v>1462000</v>
      </c>
      <c r="F55" s="1">
        <v>1165000</v>
      </c>
      <c r="G55" s="1">
        <v>1004000</v>
      </c>
      <c r="H55" s="1">
        <v>884000</v>
      </c>
      <c r="I55" s="1">
        <v>834000</v>
      </c>
      <c r="J55" s="106"/>
      <c r="K55" s="106"/>
      <c r="L55" s="106"/>
      <c r="M55" s="106"/>
      <c r="N55" s="106"/>
    </row>
    <row r="56" spans="2:14" x14ac:dyDescent="0.35">
      <c r="B56" s="38">
        <v>7800000</v>
      </c>
      <c r="C56" s="29">
        <f t="shared" si="0"/>
        <v>0.31419939577039274</v>
      </c>
      <c r="D56" s="1">
        <v>1992000</v>
      </c>
      <c r="E56" s="1">
        <v>1455000</v>
      </c>
      <c r="F56" s="1">
        <v>1160000</v>
      </c>
      <c r="G56" s="1">
        <v>1000000</v>
      </c>
      <c r="H56" s="1">
        <v>880000</v>
      </c>
      <c r="I56" s="1">
        <v>830000</v>
      </c>
      <c r="J56" s="106"/>
      <c r="K56" s="106"/>
      <c r="L56" s="106"/>
      <c r="M56" s="106"/>
      <c r="N56" s="106"/>
    </row>
    <row r="57" spans="2:14" x14ac:dyDescent="0.35">
      <c r="B57" s="38">
        <v>7900000</v>
      </c>
      <c r="C57" s="29">
        <f t="shared" si="0"/>
        <v>0.31822759315206445</v>
      </c>
      <c r="D57" s="1">
        <v>1982000</v>
      </c>
      <c r="E57" s="1">
        <v>1448000</v>
      </c>
      <c r="F57" s="1">
        <v>1155000</v>
      </c>
      <c r="G57" s="1">
        <v>996000</v>
      </c>
      <c r="H57" s="1">
        <v>876000</v>
      </c>
      <c r="I57" s="1">
        <v>826000</v>
      </c>
      <c r="J57" s="106"/>
      <c r="K57" s="106"/>
      <c r="L57" s="106"/>
      <c r="M57" s="106"/>
      <c r="N57" s="106"/>
    </row>
    <row r="58" spans="2:14" x14ac:dyDescent="0.35">
      <c r="B58" s="38">
        <v>8000000</v>
      </c>
      <c r="C58" s="29">
        <f t="shared" si="0"/>
        <v>0.32225579053373615</v>
      </c>
      <c r="D58" s="1">
        <v>1972000</v>
      </c>
      <c r="E58" s="1">
        <v>1441000</v>
      </c>
      <c r="F58" s="1">
        <v>1150000</v>
      </c>
      <c r="G58" s="1">
        <v>992000</v>
      </c>
      <c r="H58" s="1">
        <v>872000</v>
      </c>
      <c r="I58" s="1">
        <v>822000</v>
      </c>
      <c r="J58" s="106"/>
      <c r="K58" s="106"/>
      <c r="L58" s="106"/>
      <c r="M58" s="106"/>
      <c r="N58" s="106"/>
    </row>
    <row r="59" spans="2:14" x14ac:dyDescent="0.35">
      <c r="B59" s="38">
        <v>8100000</v>
      </c>
      <c r="C59" s="29">
        <f t="shared" si="0"/>
        <v>0.32628398791540786</v>
      </c>
      <c r="D59" s="1">
        <v>1962000</v>
      </c>
      <c r="E59" s="1">
        <v>1434000</v>
      </c>
      <c r="F59" s="1">
        <v>1145000</v>
      </c>
      <c r="G59" s="1">
        <v>988000</v>
      </c>
      <c r="H59" s="1">
        <v>868000</v>
      </c>
      <c r="I59" s="1">
        <v>818000</v>
      </c>
      <c r="J59" s="106"/>
      <c r="K59" s="106"/>
      <c r="L59" s="106"/>
      <c r="M59" s="106"/>
      <c r="N59" s="106"/>
    </row>
    <row r="60" spans="2:14" x14ac:dyDescent="0.35">
      <c r="B60" s="38">
        <v>8200000</v>
      </c>
      <c r="C60" s="29">
        <f t="shared" si="0"/>
        <v>0.33031218529707956</v>
      </c>
      <c r="D60" s="1">
        <v>1952000</v>
      </c>
      <c r="E60" s="1">
        <v>1427000</v>
      </c>
      <c r="F60" s="1">
        <v>1140000</v>
      </c>
      <c r="G60" s="1">
        <v>984000</v>
      </c>
      <c r="H60" s="1">
        <v>864000</v>
      </c>
      <c r="I60" s="1">
        <v>814000</v>
      </c>
      <c r="J60" s="106"/>
      <c r="K60" s="106"/>
      <c r="L60" s="106"/>
      <c r="M60" s="106"/>
      <c r="N60" s="106"/>
    </row>
    <row r="61" spans="2:14" x14ac:dyDescent="0.35">
      <c r="B61" s="38">
        <v>8300000</v>
      </c>
      <c r="C61" s="29">
        <f t="shared" si="0"/>
        <v>0.33434038267875127</v>
      </c>
      <c r="D61" s="1">
        <v>1942000</v>
      </c>
      <c r="E61" s="1">
        <v>1420000</v>
      </c>
      <c r="F61" s="1">
        <v>1135000</v>
      </c>
      <c r="G61" s="1">
        <v>980000</v>
      </c>
      <c r="H61" s="1">
        <v>860000</v>
      </c>
      <c r="I61" s="1">
        <v>810000</v>
      </c>
      <c r="J61" s="106"/>
      <c r="K61" s="106"/>
      <c r="L61" s="106"/>
      <c r="M61" s="106"/>
      <c r="N61" s="106"/>
    </row>
    <row r="62" spans="2:14" x14ac:dyDescent="0.35">
      <c r="B62" s="38">
        <v>8400000</v>
      </c>
      <c r="C62" s="29">
        <f t="shared" si="0"/>
        <v>0.33836858006042297</v>
      </c>
      <c r="D62" s="1">
        <v>1932000</v>
      </c>
      <c r="E62" s="1">
        <v>1413000</v>
      </c>
      <c r="F62" s="1">
        <v>1130000</v>
      </c>
      <c r="G62" s="1">
        <v>976000</v>
      </c>
      <c r="H62" s="1">
        <v>856000</v>
      </c>
      <c r="I62" s="1">
        <v>806000</v>
      </c>
      <c r="J62" s="106"/>
      <c r="K62" s="106"/>
      <c r="L62" s="106"/>
      <c r="M62" s="106"/>
      <c r="N62" s="106"/>
    </row>
    <row r="63" spans="2:14" x14ac:dyDescent="0.35">
      <c r="B63" s="38">
        <v>8500000</v>
      </c>
      <c r="C63" s="29">
        <f t="shared" si="0"/>
        <v>0.34239677744209468</v>
      </c>
      <c r="D63" s="1">
        <v>1922000</v>
      </c>
      <c r="E63" s="1">
        <v>1406000</v>
      </c>
      <c r="F63" s="1">
        <v>1125000</v>
      </c>
      <c r="G63" s="1">
        <v>972000</v>
      </c>
      <c r="H63" s="1">
        <v>852000</v>
      </c>
      <c r="I63" s="1">
        <v>802000</v>
      </c>
      <c r="J63" s="106"/>
      <c r="K63" s="106"/>
      <c r="L63" s="106"/>
      <c r="M63" s="106"/>
      <c r="N63" s="106"/>
    </row>
    <row r="64" spans="2:14" x14ac:dyDescent="0.35">
      <c r="B64" s="38">
        <v>8600000</v>
      </c>
      <c r="C64" s="29">
        <f t="shared" si="0"/>
        <v>0.34642497482376639</v>
      </c>
      <c r="D64" s="1">
        <v>1912000</v>
      </c>
      <c r="E64" s="1">
        <v>1399000</v>
      </c>
      <c r="F64" s="1">
        <v>1120000</v>
      </c>
      <c r="G64" s="1">
        <v>968000</v>
      </c>
      <c r="H64" s="1">
        <v>848000</v>
      </c>
      <c r="I64" s="1">
        <v>798000</v>
      </c>
      <c r="J64" s="106"/>
      <c r="K64" s="106"/>
      <c r="L64" s="106"/>
      <c r="M64" s="106"/>
      <c r="N64" s="106"/>
    </row>
    <row r="65" spans="2:14" x14ac:dyDescent="0.35">
      <c r="B65" s="38">
        <v>8700000</v>
      </c>
      <c r="C65" s="29">
        <f t="shared" si="0"/>
        <v>0.35045317220543809</v>
      </c>
      <c r="D65" s="1">
        <v>1902000</v>
      </c>
      <c r="E65" s="1">
        <v>1392000</v>
      </c>
      <c r="F65" s="1">
        <v>1115000</v>
      </c>
      <c r="G65" s="1">
        <v>964000</v>
      </c>
      <c r="H65" s="1">
        <v>844000</v>
      </c>
      <c r="I65" s="1">
        <v>794000</v>
      </c>
      <c r="J65" s="106"/>
      <c r="K65" s="106"/>
      <c r="L65" s="106"/>
      <c r="M65" s="106"/>
      <c r="N65" s="106"/>
    </row>
    <row r="66" spans="2:14" x14ac:dyDescent="0.35">
      <c r="B66" s="38">
        <v>8800000</v>
      </c>
      <c r="C66" s="29">
        <f t="shared" si="0"/>
        <v>0.3544813695871098</v>
      </c>
      <c r="D66" s="1">
        <v>1892000</v>
      </c>
      <c r="E66" s="1">
        <v>1385000</v>
      </c>
      <c r="F66" s="1">
        <v>1110000</v>
      </c>
      <c r="G66" s="1">
        <v>960000</v>
      </c>
      <c r="H66" s="1">
        <v>840000</v>
      </c>
      <c r="I66" s="1">
        <v>790000</v>
      </c>
      <c r="J66" s="106"/>
      <c r="K66" s="106"/>
      <c r="L66" s="106"/>
      <c r="M66" s="106"/>
      <c r="N66" s="106"/>
    </row>
    <row r="67" spans="2:14" x14ac:dyDescent="0.35">
      <c r="B67" s="38">
        <v>8900000</v>
      </c>
      <c r="C67" s="29">
        <f t="shared" ref="C67:C125" si="1">B67/$A$3</f>
        <v>0.35850956696878145</v>
      </c>
      <c r="D67" s="1">
        <v>1882000</v>
      </c>
      <c r="E67" s="1">
        <v>1378000</v>
      </c>
      <c r="F67" s="1">
        <v>1105000</v>
      </c>
      <c r="G67" s="1">
        <v>956000</v>
      </c>
      <c r="H67" s="1">
        <v>836000</v>
      </c>
      <c r="I67" s="1">
        <v>786000</v>
      </c>
      <c r="J67" s="106"/>
      <c r="K67" s="106"/>
      <c r="L67" s="106"/>
      <c r="M67" s="106"/>
      <c r="N67" s="106"/>
    </row>
    <row r="68" spans="2:14" x14ac:dyDescent="0.35">
      <c r="B68" s="38">
        <v>9000000</v>
      </c>
      <c r="C68" s="29">
        <f t="shared" si="1"/>
        <v>0.36253776435045315</v>
      </c>
      <c r="D68" s="1">
        <v>1872000</v>
      </c>
      <c r="E68" s="1">
        <v>1371000</v>
      </c>
      <c r="F68" s="1">
        <v>1100000</v>
      </c>
      <c r="G68" s="1">
        <v>952000</v>
      </c>
      <c r="H68" s="1">
        <v>832000</v>
      </c>
      <c r="I68" s="1">
        <v>782000</v>
      </c>
      <c r="J68" s="106"/>
      <c r="K68" s="106"/>
      <c r="L68" s="106"/>
      <c r="M68" s="106"/>
      <c r="N68" s="106"/>
    </row>
    <row r="69" spans="2:14" x14ac:dyDescent="0.35">
      <c r="B69" s="38">
        <v>9100000</v>
      </c>
      <c r="C69" s="29">
        <f t="shared" si="1"/>
        <v>0.36656596173212486</v>
      </c>
      <c r="D69" s="1">
        <v>1862000</v>
      </c>
      <c r="E69" s="1">
        <v>1364000</v>
      </c>
      <c r="F69" s="1">
        <v>1095000</v>
      </c>
      <c r="G69" s="1">
        <v>948000</v>
      </c>
      <c r="H69" s="1">
        <v>828000</v>
      </c>
      <c r="I69" s="1">
        <v>778000</v>
      </c>
      <c r="J69" s="106"/>
      <c r="K69" s="106"/>
      <c r="L69" s="106"/>
      <c r="M69" s="106"/>
      <c r="N69" s="106"/>
    </row>
    <row r="70" spans="2:14" x14ac:dyDescent="0.35">
      <c r="B70" s="38">
        <v>9200000</v>
      </c>
      <c r="C70" s="29">
        <f t="shared" si="1"/>
        <v>0.37059415911379656</v>
      </c>
      <c r="D70" s="1">
        <v>1852000</v>
      </c>
      <c r="E70" s="1">
        <v>1357000</v>
      </c>
      <c r="F70" s="1">
        <v>1090000</v>
      </c>
      <c r="G70" s="1">
        <v>944000</v>
      </c>
      <c r="H70" s="1">
        <v>824000</v>
      </c>
      <c r="I70" s="1">
        <v>774000</v>
      </c>
      <c r="J70" s="106"/>
      <c r="K70" s="106"/>
      <c r="L70" s="106"/>
      <c r="M70" s="106"/>
      <c r="N70" s="106"/>
    </row>
    <row r="71" spans="2:14" x14ac:dyDescent="0.35">
      <c r="B71" s="38">
        <v>9300000</v>
      </c>
      <c r="C71" s="29">
        <f t="shared" si="1"/>
        <v>0.37462235649546827</v>
      </c>
      <c r="D71" s="1">
        <v>1842000</v>
      </c>
      <c r="E71" s="1">
        <v>1350000</v>
      </c>
      <c r="F71" s="1">
        <v>1085000</v>
      </c>
      <c r="G71" s="1">
        <v>940000</v>
      </c>
      <c r="H71" s="1">
        <v>820000</v>
      </c>
      <c r="I71" s="1">
        <v>770000</v>
      </c>
      <c r="J71" s="106"/>
      <c r="K71" s="106"/>
      <c r="L71" s="106"/>
      <c r="M71" s="106"/>
      <c r="N71" s="106"/>
    </row>
    <row r="72" spans="2:14" x14ac:dyDescent="0.35">
      <c r="B72" s="38">
        <v>9400000</v>
      </c>
      <c r="C72" s="29">
        <f t="shared" si="1"/>
        <v>0.37865055387713997</v>
      </c>
      <c r="D72" s="1">
        <v>1832000</v>
      </c>
      <c r="E72" s="1">
        <v>1343000</v>
      </c>
      <c r="F72" s="1">
        <v>1080000</v>
      </c>
      <c r="G72" s="1">
        <v>936000</v>
      </c>
      <c r="H72" s="1">
        <v>816000</v>
      </c>
      <c r="I72" s="1">
        <v>766000</v>
      </c>
      <c r="J72" s="106"/>
      <c r="K72" s="106"/>
      <c r="L72" s="106"/>
      <c r="M72" s="106"/>
      <c r="N72" s="106"/>
    </row>
    <row r="73" spans="2:14" x14ac:dyDescent="0.35">
      <c r="B73" s="38">
        <v>9500000</v>
      </c>
      <c r="C73" s="29">
        <f t="shared" si="1"/>
        <v>0.38267875125881168</v>
      </c>
      <c r="D73" s="1">
        <v>1822000</v>
      </c>
      <c r="E73" s="1">
        <v>1336000</v>
      </c>
      <c r="F73" s="1">
        <v>1075000</v>
      </c>
      <c r="G73" s="1">
        <v>932000</v>
      </c>
      <c r="H73" s="1">
        <v>812000</v>
      </c>
      <c r="I73" s="1">
        <v>762000</v>
      </c>
      <c r="J73" s="106"/>
      <c r="K73" s="106"/>
      <c r="L73" s="106"/>
      <c r="M73" s="106"/>
      <c r="N73" s="106"/>
    </row>
    <row r="74" spans="2:14" x14ac:dyDescent="0.35">
      <c r="B74" s="38">
        <v>9600000</v>
      </c>
      <c r="C74" s="29">
        <f t="shared" si="1"/>
        <v>0.38670694864048338</v>
      </c>
      <c r="D74" s="1">
        <v>1812000</v>
      </c>
      <c r="E74" s="1">
        <v>1329000</v>
      </c>
      <c r="F74" s="1">
        <v>1070000</v>
      </c>
      <c r="G74" s="1">
        <v>928000</v>
      </c>
      <c r="H74" s="1">
        <v>808000</v>
      </c>
      <c r="I74" s="1">
        <v>758000</v>
      </c>
      <c r="J74" s="106"/>
      <c r="K74" s="106"/>
      <c r="L74" s="106"/>
      <c r="M74" s="106"/>
      <c r="N74" s="106"/>
    </row>
    <row r="75" spans="2:14" x14ac:dyDescent="0.35">
      <c r="B75" s="38">
        <v>9700000</v>
      </c>
      <c r="C75" s="29">
        <f t="shared" si="1"/>
        <v>0.39073514602215509</v>
      </c>
      <c r="D75" s="1">
        <v>1802000</v>
      </c>
      <c r="E75" s="1">
        <v>1322000</v>
      </c>
      <c r="F75" s="1">
        <v>1065000</v>
      </c>
      <c r="G75" s="1">
        <v>924000</v>
      </c>
      <c r="H75" s="1">
        <v>804000</v>
      </c>
      <c r="I75" s="1">
        <v>754000</v>
      </c>
      <c r="J75" s="106"/>
      <c r="K75" s="106"/>
      <c r="L75" s="106"/>
      <c r="M75" s="106"/>
      <c r="N75" s="106"/>
    </row>
    <row r="76" spans="2:14" x14ac:dyDescent="0.35">
      <c r="B76" s="38">
        <v>9800000</v>
      </c>
      <c r="C76" s="29">
        <f t="shared" si="1"/>
        <v>0.39476334340382679</v>
      </c>
      <c r="D76" s="1">
        <v>1792000</v>
      </c>
      <c r="E76" s="1">
        <v>1315000</v>
      </c>
      <c r="F76" s="1">
        <v>1060000</v>
      </c>
      <c r="G76" s="1">
        <v>920000</v>
      </c>
      <c r="H76" s="1">
        <v>800000</v>
      </c>
      <c r="I76" s="1">
        <v>750000</v>
      </c>
      <c r="J76" s="106"/>
      <c r="K76" s="106"/>
      <c r="L76" s="106"/>
      <c r="M76" s="106"/>
      <c r="N76" s="106"/>
    </row>
    <row r="77" spans="2:14" x14ac:dyDescent="0.35">
      <c r="B77" s="38">
        <v>9900000</v>
      </c>
      <c r="C77" s="29">
        <f t="shared" si="1"/>
        <v>0.3987915407854985</v>
      </c>
      <c r="D77" s="1">
        <v>1782000</v>
      </c>
      <c r="E77" s="1">
        <v>1308000</v>
      </c>
      <c r="F77" s="1">
        <v>1055000</v>
      </c>
      <c r="G77" s="1">
        <v>916000</v>
      </c>
      <c r="H77" s="1">
        <v>796000</v>
      </c>
      <c r="I77" s="1">
        <v>746000</v>
      </c>
      <c r="J77" s="106"/>
      <c r="K77" s="106"/>
      <c r="L77" s="106"/>
      <c r="M77" s="106"/>
      <c r="N77" s="106"/>
    </row>
    <row r="78" spans="2:14" x14ac:dyDescent="0.35">
      <c r="B78" s="38">
        <v>10000000</v>
      </c>
      <c r="C78" s="29">
        <f t="shared" si="1"/>
        <v>0.4028197381671702</v>
      </c>
      <c r="D78" s="1">
        <v>1772000</v>
      </c>
      <c r="E78" s="1">
        <v>1301000</v>
      </c>
      <c r="F78" s="1">
        <v>1050000</v>
      </c>
      <c r="G78" s="1">
        <v>912000</v>
      </c>
      <c r="H78" s="1">
        <v>792000</v>
      </c>
      <c r="I78" s="1">
        <v>742000</v>
      </c>
      <c r="J78" s="106"/>
      <c r="K78" s="106"/>
      <c r="L78" s="106"/>
      <c r="M78" s="106"/>
      <c r="N78" s="106"/>
    </row>
    <row r="79" spans="2:14" x14ac:dyDescent="0.35">
      <c r="B79" s="38">
        <v>10100000</v>
      </c>
      <c r="C79" s="29">
        <f t="shared" si="1"/>
        <v>0.40684793554884191</v>
      </c>
      <c r="D79" s="1">
        <v>1762000</v>
      </c>
      <c r="E79" s="1">
        <v>1294000</v>
      </c>
      <c r="F79" s="1">
        <v>1045000</v>
      </c>
      <c r="G79" s="1">
        <v>908000</v>
      </c>
      <c r="H79" s="1">
        <v>788000</v>
      </c>
      <c r="I79" s="1">
        <v>738000</v>
      </c>
      <c r="J79" s="106"/>
      <c r="K79" s="106"/>
      <c r="L79" s="106"/>
      <c r="M79" s="106"/>
      <c r="N79" s="106"/>
    </row>
    <row r="80" spans="2:14" x14ac:dyDescent="0.35">
      <c r="B80" s="38">
        <v>10200000</v>
      </c>
      <c r="C80" s="29">
        <f t="shared" si="1"/>
        <v>0.41087613293051362</v>
      </c>
      <c r="D80" s="1">
        <v>1752000</v>
      </c>
      <c r="E80" s="1">
        <v>1287000</v>
      </c>
      <c r="F80" s="1">
        <v>1040000</v>
      </c>
      <c r="G80" s="1">
        <v>904000</v>
      </c>
      <c r="H80" s="1">
        <v>784000</v>
      </c>
      <c r="I80" s="1">
        <v>734000</v>
      </c>
      <c r="J80" s="106"/>
      <c r="K80" s="106"/>
      <c r="L80" s="106"/>
      <c r="M80" s="106"/>
      <c r="N80" s="106"/>
    </row>
    <row r="81" spans="2:14" x14ac:dyDescent="0.35">
      <c r="B81" s="38">
        <v>10300000</v>
      </c>
      <c r="C81" s="29">
        <f t="shared" si="1"/>
        <v>0.41490433031218532</v>
      </c>
      <c r="D81" s="1">
        <v>1742000</v>
      </c>
      <c r="E81" s="1">
        <v>1280000</v>
      </c>
      <c r="F81" s="1">
        <v>1035000</v>
      </c>
      <c r="G81" s="1">
        <v>900000</v>
      </c>
      <c r="H81" s="1">
        <v>780000</v>
      </c>
      <c r="I81" s="1">
        <v>730000</v>
      </c>
      <c r="J81" s="106"/>
      <c r="K81" s="106"/>
      <c r="L81" s="106"/>
      <c r="M81" s="106"/>
      <c r="N81" s="106"/>
    </row>
    <row r="82" spans="2:14" x14ac:dyDescent="0.35">
      <c r="B82" s="38">
        <v>10400000</v>
      </c>
      <c r="C82" s="29">
        <f t="shared" si="1"/>
        <v>0.41893252769385703</v>
      </c>
      <c r="D82" s="1">
        <v>1732000</v>
      </c>
      <c r="E82" s="1">
        <v>1273000</v>
      </c>
      <c r="F82" s="1">
        <v>1030000</v>
      </c>
      <c r="G82" s="1">
        <v>896000</v>
      </c>
      <c r="H82" s="1">
        <v>776000</v>
      </c>
      <c r="I82" s="1">
        <v>726000</v>
      </c>
      <c r="J82" s="106"/>
      <c r="K82" s="106"/>
      <c r="L82" s="106"/>
      <c r="M82" s="106"/>
      <c r="N82" s="106"/>
    </row>
    <row r="83" spans="2:14" x14ac:dyDescent="0.35">
      <c r="B83" s="38">
        <v>10500000</v>
      </c>
      <c r="C83" s="29">
        <f t="shared" si="1"/>
        <v>0.42296072507552868</v>
      </c>
      <c r="D83" s="1">
        <v>1722000</v>
      </c>
      <c r="E83" s="1">
        <v>1266000</v>
      </c>
      <c r="F83" s="1">
        <v>1025000</v>
      </c>
      <c r="G83" s="1">
        <v>892000</v>
      </c>
      <c r="H83" s="1">
        <v>772000</v>
      </c>
      <c r="I83" s="1">
        <v>722000</v>
      </c>
      <c r="J83" s="106"/>
      <c r="K83" s="106"/>
      <c r="L83" s="106"/>
      <c r="M83" s="106"/>
      <c r="N83" s="106"/>
    </row>
    <row r="84" spans="2:14" x14ac:dyDescent="0.35">
      <c r="B84" s="38">
        <v>10600000</v>
      </c>
      <c r="C84" s="29">
        <f t="shared" si="1"/>
        <v>0.42698892245720038</v>
      </c>
      <c r="D84" s="1">
        <v>1712000</v>
      </c>
      <c r="E84" s="1">
        <v>1259000</v>
      </c>
      <c r="F84" s="1">
        <v>1020000</v>
      </c>
      <c r="G84" s="1">
        <v>888000</v>
      </c>
      <c r="H84" s="1">
        <v>768000</v>
      </c>
      <c r="I84" s="1">
        <v>718000</v>
      </c>
      <c r="J84" s="106"/>
      <c r="K84" s="106"/>
      <c r="L84" s="106"/>
      <c r="M84" s="106"/>
      <c r="N84" s="106"/>
    </row>
    <row r="85" spans="2:14" x14ac:dyDescent="0.35">
      <c r="B85" s="38">
        <v>10700000</v>
      </c>
      <c r="C85" s="29">
        <f t="shared" si="1"/>
        <v>0.43101711983887209</v>
      </c>
      <c r="D85" s="1">
        <v>1702000</v>
      </c>
      <c r="E85" s="1">
        <v>1252000</v>
      </c>
      <c r="F85" s="1">
        <v>1015000</v>
      </c>
      <c r="G85" s="1">
        <v>884000</v>
      </c>
      <c r="H85" s="1">
        <v>764000</v>
      </c>
      <c r="I85" s="1">
        <v>714000</v>
      </c>
      <c r="J85" s="106"/>
      <c r="K85" s="106"/>
      <c r="L85" s="106"/>
      <c r="M85" s="106"/>
      <c r="N85" s="106"/>
    </row>
    <row r="86" spans="2:14" x14ac:dyDescent="0.35">
      <c r="B86" s="38">
        <v>10800000</v>
      </c>
      <c r="C86" s="29">
        <f t="shared" si="1"/>
        <v>0.43504531722054379</v>
      </c>
      <c r="D86" s="1">
        <v>1692000</v>
      </c>
      <c r="E86" s="1">
        <v>1245000</v>
      </c>
      <c r="F86" s="1">
        <v>1010000</v>
      </c>
      <c r="G86" s="1">
        <v>880000</v>
      </c>
      <c r="H86" s="1">
        <v>760000</v>
      </c>
      <c r="I86" s="1">
        <v>710000</v>
      </c>
    </row>
    <row r="87" spans="2:14" x14ac:dyDescent="0.35">
      <c r="B87" s="38">
        <v>10900000</v>
      </c>
      <c r="C87" s="29">
        <f t="shared" si="1"/>
        <v>0.4390735146022155</v>
      </c>
      <c r="D87" s="1">
        <v>1682000</v>
      </c>
      <c r="E87" s="1">
        <v>1238000</v>
      </c>
      <c r="F87" s="1">
        <v>1005000</v>
      </c>
      <c r="G87" s="1">
        <v>876000</v>
      </c>
      <c r="H87" s="1">
        <v>756000</v>
      </c>
      <c r="I87" s="1">
        <v>706000</v>
      </c>
    </row>
    <row r="88" spans="2:14" x14ac:dyDescent="0.35">
      <c r="B88" s="38">
        <v>11000000</v>
      </c>
      <c r="C88" s="29">
        <f t="shared" si="1"/>
        <v>0.4431017119838872</v>
      </c>
      <c r="D88" s="1">
        <v>1672000</v>
      </c>
      <c r="E88" s="1">
        <v>1231000</v>
      </c>
      <c r="F88" s="1">
        <v>1000000</v>
      </c>
      <c r="G88" s="1">
        <v>872000</v>
      </c>
      <c r="H88" s="1">
        <v>752000</v>
      </c>
      <c r="I88" s="1">
        <v>702000</v>
      </c>
    </row>
    <row r="89" spans="2:14" x14ac:dyDescent="0.35">
      <c r="B89" s="38">
        <v>11100000</v>
      </c>
      <c r="C89" s="29">
        <f t="shared" si="1"/>
        <v>0.44712990936555891</v>
      </c>
      <c r="D89" s="1">
        <v>1662000</v>
      </c>
      <c r="E89" s="1">
        <v>1224000</v>
      </c>
      <c r="F89" s="1">
        <v>995000</v>
      </c>
      <c r="G89" s="1">
        <v>868000</v>
      </c>
      <c r="H89" s="1">
        <v>748000</v>
      </c>
      <c r="I89" s="1">
        <v>698000</v>
      </c>
    </row>
    <row r="90" spans="2:14" x14ac:dyDescent="0.35">
      <c r="B90" s="38">
        <v>11200000</v>
      </c>
      <c r="C90" s="29">
        <f t="shared" si="1"/>
        <v>0.45115810674723061</v>
      </c>
      <c r="D90" s="1">
        <v>1652000</v>
      </c>
      <c r="E90" s="1">
        <v>1217000</v>
      </c>
      <c r="F90" s="1">
        <v>990000</v>
      </c>
      <c r="G90" s="1">
        <v>864000</v>
      </c>
      <c r="H90" s="1">
        <v>744000</v>
      </c>
      <c r="I90" s="1">
        <v>694000</v>
      </c>
    </row>
    <row r="91" spans="2:14" x14ac:dyDescent="0.35">
      <c r="B91" s="38">
        <v>11300000</v>
      </c>
      <c r="C91" s="29">
        <f t="shared" si="1"/>
        <v>0.45518630412890232</v>
      </c>
      <c r="D91" s="1">
        <v>1642000</v>
      </c>
      <c r="E91" s="1">
        <v>1210000</v>
      </c>
      <c r="F91" s="1">
        <v>985000</v>
      </c>
      <c r="G91" s="1">
        <v>860000</v>
      </c>
      <c r="H91" s="1">
        <v>740000</v>
      </c>
      <c r="I91" s="1">
        <v>690000</v>
      </c>
    </row>
    <row r="92" spans="2:14" x14ac:dyDescent="0.35">
      <c r="B92" s="38">
        <v>11400000</v>
      </c>
      <c r="C92" s="29">
        <f t="shared" si="1"/>
        <v>0.45921450151057402</v>
      </c>
      <c r="D92" s="1">
        <v>1632000</v>
      </c>
      <c r="E92" s="1">
        <v>1203000</v>
      </c>
      <c r="F92" s="1">
        <v>980000</v>
      </c>
      <c r="G92" s="1">
        <v>856000</v>
      </c>
      <c r="H92" s="1">
        <v>736000</v>
      </c>
      <c r="I92" s="1">
        <v>686000</v>
      </c>
    </row>
    <row r="93" spans="2:14" x14ac:dyDescent="0.35">
      <c r="B93" s="38">
        <v>11500000</v>
      </c>
      <c r="C93" s="29">
        <f t="shared" si="1"/>
        <v>0.46324269889224573</v>
      </c>
      <c r="D93" s="1">
        <v>1622000</v>
      </c>
      <c r="E93" s="1">
        <v>1196000</v>
      </c>
      <c r="F93" s="1">
        <v>975000</v>
      </c>
      <c r="G93" s="1">
        <v>852000</v>
      </c>
      <c r="H93" s="1">
        <v>732000</v>
      </c>
      <c r="I93" s="1">
        <v>682000</v>
      </c>
    </row>
    <row r="94" spans="2:14" x14ac:dyDescent="0.35">
      <c r="B94" s="38">
        <v>11600000</v>
      </c>
      <c r="C94" s="29">
        <f t="shared" si="1"/>
        <v>0.46727089627391744</v>
      </c>
      <c r="D94" s="1">
        <v>1612000</v>
      </c>
      <c r="E94" s="1">
        <v>1189000</v>
      </c>
      <c r="F94" s="1">
        <v>970000</v>
      </c>
      <c r="G94" s="1">
        <v>848000</v>
      </c>
      <c r="H94" s="1">
        <v>728000</v>
      </c>
      <c r="I94" s="1">
        <v>678000</v>
      </c>
    </row>
    <row r="95" spans="2:14" x14ac:dyDescent="0.35">
      <c r="B95" s="38">
        <v>11700000</v>
      </c>
      <c r="C95" s="29">
        <f t="shared" si="1"/>
        <v>0.47129909365558914</v>
      </c>
      <c r="D95" s="1">
        <v>1602000</v>
      </c>
      <c r="E95" s="1">
        <v>1182000</v>
      </c>
      <c r="F95" s="1">
        <v>965000</v>
      </c>
      <c r="G95" s="1">
        <v>844000</v>
      </c>
      <c r="H95" s="1">
        <v>724000</v>
      </c>
      <c r="I95" s="1">
        <v>674000</v>
      </c>
    </row>
    <row r="96" spans="2:14" x14ac:dyDescent="0.35">
      <c r="B96" s="38">
        <v>11800000</v>
      </c>
      <c r="C96" s="29">
        <f t="shared" si="1"/>
        <v>0.47532729103726085</v>
      </c>
      <c r="D96" s="1">
        <v>1592000</v>
      </c>
      <c r="E96" s="1">
        <v>1175000</v>
      </c>
      <c r="F96" s="1">
        <v>960000</v>
      </c>
      <c r="G96" s="1">
        <v>840000</v>
      </c>
      <c r="H96" s="1">
        <v>720000</v>
      </c>
      <c r="I96" s="1">
        <v>670000</v>
      </c>
    </row>
    <row r="97" spans="2:9" x14ac:dyDescent="0.35">
      <c r="B97" s="38">
        <v>11900000</v>
      </c>
      <c r="C97" s="29">
        <f t="shared" si="1"/>
        <v>0.47935548841893255</v>
      </c>
      <c r="D97" s="1">
        <v>1582000</v>
      </c>
      <c r="E97" s="1">
        <v>1168000</v>
      </c>
      <c r="F97" s="1">
        <v>955000</v>
      </c>
      <c r="G97" s="1">
        <v>836000</v>
      </c>
      <c r="H97" s="1">
        <v>716000</v>
      </c>
      <c r="I97" s="1">
        <v>666000</v>
      </c>
    </row>
    <row r="98" spans="2:9" x14ac:dyDescent="0.35">
      <c r="B98" s="38">
        <v>12000000</v>
      </c>
      <c r="C98" s="29">
        <f t="shared" si="1"/>
        <v>0.48338368580060426</v>
      </c>
      <c r="D98" s="1">
        <v>1572000</v>
      </c>
      <c r="E98" s="1">
        <v>1161000</v>
      </c>
      <c r="F98" s="1">
        <v>950000</v>
      </c>
      <c r="G98" s="1">
        <v>832000</v>
      </c>
      <c r="H98" s="1">
        <v>712000</v>
      </c>
      <c r="I98" s="1">
        <v>662000</v>
      </c>
    </row>
    <row r="99" spans="2:9" x14ac:dyDescent="0.35">
      <c r="B99" s="38">
        <v>12100000</v>
      </c>
      <c r="C99" s="29">
        <f t="shared" si="1"/>
        <v>0.48741188318227591</v>
      </c>
      <c r="D99" s="1">
        <v>1562000</v>
      </c>
      <c r="E99" s="1">
        <v>1154000</v>
      </c>
      <c r="F99" s="1">
        <v>945000</v>
      </c>
      <c r="G99" s="1">
        <v>828000</v>
      </c>
      <c r="H99" s="1">
        <v>708000</v>
      </c>
      <c r="I99" s="1">
        <v>658000</v>
      </c>
    </row>
    <row r="100" spans="2:9" x14ac:dyDescent="0.35">
      <c r="B100" s="38">
        <v>12200000</v>
      </c>
      <c r="C100" s="29">
        <f t="shared" si="1"/>
        <v>0.49144008056394761</v>
      </c>
      <c r="D100" s="1">
        <v>1552000</v>
      </c>
      <c r="E100" s="1">
        <v>1147000</v>
      </c>
      <c r="F100" s="1">
        <v>940000</v>
      </c>
      <c r="G100" s="1">
        <v>824000</v>
      </c>
      <c r="H100" s="1">
        <v>704000</v>
      </c>
      <c r="I100" s="1">
        <v>654000</v>
      </c>
    </row>
    <row r="101" spans="2:9" x14ac:dyDescent="0.35">
      <c r="B101" s="38">
        <v>12300000</v>
      </c>
      <c r="C101" s="29">
        <f t="shared" si="1"/>
        <v>0.49546827794561932</v>
      </c>
      <c r="D101" s="1">
        <v>1542000</v>
      </c>
      <c r="E101" s="1">
        <v>1140000</v>
      </c>
      <c r="F101" s="1">
        <v>935000</v>
      </c>
      <c r="G101" s="1">
        <v>820000</v>
      </c>
      <c r="H101" s="1">
        <v>700000</v>
      </c>
      <c r="I101" s="1">
        <v>650000</v>
      </c>
    </row>
    <row r="102" spans="2:9" x14ac:dyDescent="0.35">
      <c r="B102" s="38">
        <v>12400000</v>
      </c>
      <c r="C102" s="29">
        <f t="shared" si="1"/>
        <v>0.49949647532729102</v>
      </c>
      <c r="D102" s="1">
        <v>1532000</v>
      </c>
      <c r="E102" s="1">
        <v>1133000</v>
      </c>
      <c r="F102" s="1">
        <v>930000</v>
      </c>
      <c r="G102" s="1">
        <v>816000</v>
      </c>
      <c r="H102" s="1">
        <v>696000</v>
      </c>
      <c r="I102" s="1">
        <v>646000</v>
      </c>
    </row>
    <row r="103" spans="2:9" x14ac:dyDescent="0.35">
      <c r="B103" s="38">
        <v>12500000</v>
      </c>
      <c r="C103" s="29">
        <f t="shared" si="1"/>
        <v>0.50352467270896273</v>
      </c>
      <c r="D103" s="1">
        <v>1522000</v>
      </c>
      <c r="E103" s="1">
        <v>1126000</v>
      </c>
      <c r="F103" s="1">
        <v>925000</v>
      </c>
      <c r="G103" s="1">
        <v>812000</v>
      </c>
      <c r="H103" s="1">
        <v>692000</v>
      </c>
      <c r="I103" s="1">
        <v>642000</v>
      </c>
    </row>
    <row r="104" spans="2:9" x14ac:dyDescent="0.35">
      <c r="B104" s="38">
        <v>12600000</v>
      </c>
      <c r="C104" s="29">
        <f t="shared" si="1"/>
        <v>0.50755287009063443</v>
      </c>
      <c r="D104" s="1">
        <v>1512000</v>
      </c>
      <c r="E104" s="1">
        <v>1119000</v>
      </c>
      <c r="F104" s="1">
        <v>920000</v>
      </c>
      <c r="G104" s="1">
        <v>808000</v>
      </c>
      <c r="H104" s="1">
        <v>688000</v>
      </c>
      <c r="I104" s="1">
        <v>638000</v>
      </c>
    </row>
    <row r="105" spans="2:9" x14ac:dyDescent="0.35">
      <c r="B105" s="38">
        <v>12700000</v>
      </c>
      <c r="C105" s="29">
        <f t="shared" si="1"/>
        <v>0.51158106747230614</v>
      </c>
      <c r="D105" s="1">
        <v>1502000</v>
      </c>
      <c r="E105" s="1">
        <v>1112000</v>
      </c>
      <c r="F105" s="1">
        <v>915000</v>
      </c>
      <c r="G105" s="1">
        <v>804000</v>
      </c>
      <c r="H105" s="1">
        <v>684000</v>
      </c>
      <c r="I105" s="1">
        <v>634000</v>
      </c>
    </row>
    <row r="106" spans="2:9" x14ac:dyDescent="0.35">
      <c r="B106" s="38">
        <v>12800000</v>
      </c>
      <c r="C106" s="29">
        <f t="shared" si="1"/>
        <v>0.51560926485397784</v>
      </c>
      <c r="D106" s="1">
        <v>1492000</v>
      </c>
      <c r="E106" s="1">
        <v>1105000</v>
      </c>
      <c r="F106" s="1">
        <v>910000</v>
      </c>
      <c r="G106" s="1">
        <v>800000</v>
      </c>
      <c r="H106" s="1">
        <v>680000</v>
      </c>
      <c r="I106" s="1">
        <v>630000</v>
      </c>
    </row>
    <row r="107" spans="2:9" x14ac:dyDescent="0.35">
      <c r="B107" s="38">
        <v>12900000</v>
      </c>
      <c r="C107" s="29">
        <f t="shared" si="1"/>
        <v>0.51963746223564955</v>
      </c>
      <c r="D107" s="1">
        <v>1482000</v>
      </c>
      <c r="E107" s="1">
        <v>1098000</v>
      </c>
      <c r="F107" s="1">
        <v>905000</v>
      </c>
      <c r="G107" s="1">
        <v>796000</v>
      </c>
      <c r="H107" s="1">
        <v>676000</v>
      </c>
      <c r="I107" s="1">
        <v>626000</v>
      </c>
    </row>
    <row r="108" spans="2:9" x14ac:dyDescent="0.35">
      <c r="B108" s="38">
        <v>13000000</v>
      </c>
      <c r="C108" s="29">
        <f t="shared" si="1"/>
        <v>0.52366565961732126</v>
      </c>
      <c r="D108" s="1">
        <v>1472000</v>
      </c>
      <c r="E108" s="1">
        <v>1091000</v>
      </c>
      <c r="F108" s="1">
        <v>900000</v>
      </c>
      <c r="G108" s="1">
        <v>792000</v>
      </c>
      <c r="H108" s="1">
        <v>672000</v>
      </c>
      <c r="I108" s="1">
        <v>622000</v>
      </c>
    </row>
    <row r="109" spans="2:9" x14ac:dyDescent="0.35">
      <c r="B109" s="38">
        <v>13100000</v>
      </c>
      <c r="C109" s="29">
        <f t="shared" si="1"/>
        <v>0.52769385699899296</v>
      </c>
      <c r="D109" s="1">
        <v>1462000</v>
      </c>
      <c r="E109" s="1">
        <v>1084000</v>
      </c>
      <c r="F109" s="1">
        <v>895000</v>
      </c>
      <c r="G109" s="1">
        <v>788000</v>
      </c>
      <c r="H109" s="1">
        <v>668000</v>
      </c>
      <c r="I109" s="1">
        <v>618000</v>
      </c>
    </row>
    <row r="110" spans="2:9" x14ac:dyDescent="0.35">
      <c r="B110" s="38">
        <v>13200000</v>
      </c>
      <c r="C110" s="29">
        <f t="shared" si="1"/>
        <v>0.53172205438066467</v>
      </c>
      <c r="D110" s="1">
        <v>1452000</v>
      </c>
      <c r="E110" s="1">
        <v>1077000</v>
      </c>
      <c r="F110" s="1">
        <v>890000</v>
      </c>
      <c r="G110" s="1">
        <v>784000</v>
      </c>
      <c r="H110" s="1">
        <v>664000</v>
      </c>
      <c r="I110" s="1">
        <v>614000</v>
      </c>
    </row>
    <row r="111" spans="2:9" x14ac:dyDescent="0.35">
      <c r="B111" s="38">
        <v>13300000</v>
      </c>
      <c r="C111" s="29">
        <f t="shared" si="1"/>
        <v>0.53575025176233637</v>
      </c>
      <c r="D111" s="1">
        <v>1442000</v>
      </c>
      <c r="E111" s="1">
        <v>1070000</v>
      </c>
      <c r="F111" s="1">
        <v>885000</v>
      </c>
      <c r="G111" s="1">
        <v>780000</v>
      </c>
      <c r="H111" s="1">
        <v>660000</v>
      </c>
      <c r="I111" s="1">
        <v>610000</v>
      </c>
    </row>
    <row r="112" spans="2:9" x14ac:dyDescent="0.35">
      <c r="B112" s="38">
        <v>13400000</v>
      </c>
      <c r="C112" s="29">
        <f t="shared" si="1"/>
        <v>0.53977844914400808</v>
      </c>
      <c r="D112" s="1">
        <v>1432000</v>
      </c>
      <c r="E112" s="1">
        <v>1063000</v>
      </c>
      <c r="F112" s="1">
        <v>880000</v>
      </c>
      <c r="G112" s="1">
        <v>776000</v>
      </c>
      <c r="H112" s="1">
        <v>656000</v>
      </c>
      <c r="I112" s="1">
        <v>606000</v>
      </c>
    </row>
    <row r="113" spans="2:9" x14ac:dyDescent="0.35">
      <c r="B113" s="38">
        <v>13500000</v>
      </c>
      <c r="C113" s="29">
        <f t="shared" si="1"/>
        <v>0.54380664652567978</v>
      </c>
      <c r="D113" s="1">
        <v>1422000</v>
      </c>
      <c r="E113" s="1">
        <v>1056000</v>
      </c>
      <c r="F113" s="1">
        <v>875000</v>
      </c>
      <c r="G113" s="1">
        <v>772000</v>
      </c>
      <c r="H113" s="1">
        <v>652000</v>
      </c>
      <c r="I113" s="1">
        <v>602000</v>
      </c>
    </row>
    <row r="114" spans="2:9" x14ac:dyDescent="0.35">
      <c r="B114" s="38">
        <v>13600000</v>
      </c>
      <c r="C114" s="29">
        <f t="shared" si="1"/>
        <v>0.54783484390735149</v>
      </c>
      <c r="D114" s="1">
        <v>1412000</v>
      </c>
      <c r="E114" s="1">
        <v>1049000</v>
      </c>
      <c r="F114" s="1">
        <v>870000</v>
      </c>
      <c r="G114" s="1">
        <v>768000</v>
      </c>
      <c r="H114" s="1">
        <v>648000</v>
      </c>
      <c r="I114" s="1">
        <v>598000</v>
      </c>
    </row>
    <row r="115" spans="2:9" x14ac:dyDescent="0.35">
      <c r="B115" s="38">
        <v>13700000</v>
      </c>
      <c r="C115" s="29">
        <f t="shared" si="1"/>
        <v>0.55186304128902319</v>
      </c>
      <c r="D115" s="1">
        <v>1402000</v>
      </c>
      <c r="E115" s="1">
        <v>1042000</v>
      </c>
      <c r="F115" s="1">
        <v>865000</v>
      </c>
      <c r="G115" s="1">
        <v>764000</v>
      </c>
      <c r="H115" s="1">
        <v>644000</v>
      </c>
      <c r="I115" s="1">
        <v>594000</v>
      </c>
    </row>
    <row r="116" spans="2:9" x14ac:dyDescent="0.35">
      <c r="B116" s="38">
        <v>13800000</v>
      </c>
      <c r="C116" s="29">
        <f t="shared" si="1"/>
        <v>0.5558912386706949</v>
      </c>
      <c r="D116" s="1">
        <v>1392000</v>
      </c>
      <c r="E116" s="1">
        <v>1035000</v>
      </c>
      <c r="F116" s="1">
        <v>860000</v>
      </c>
      <c r="G116" s="1">
        <v>760000</v>
      </c>
      <c r="H116" s="1">
        <v>640000</v>
      </c>
      <c r="I116" s="1">
        <v>590000</v>
      </c>
    </row>
    <row r="117" spans="2:9" x14ac:dyDescent="0.35">
      <c r="B117" s="38">
        <v>13900000</v>
      </c>
      <c r="C117" s="29">
        <f t="shared" si="1"/>
        <v>0.5599194360523666</v>
      </c>
      <c r="D117" s="1">
        <v>1382000</v>
      </c>
      <c r="E117" s="1">
        <v>1028000</v>
      </c>
      <c r="F117" s="1">
        <v>855000</v>
      </c>
      <c r="G117" s="1">
        <v>756000</v>
      </c>
      <c r="H117" s="1">
        <v>636000</v>
      </c>
      <c r="I117" s="1">
        <v>586000</v>
      </c>
    </row>
    <row r="118" spans="2:9" x14ac:dyDescent="0.35">
      <c r="B118" s="38">
        <v>14000000</v>
      </c>
      <c r="C118" s="29">
        <f t="shared" si="1"/>
        <v>0.56394763343403831</v>
      </c>
      <c r="D118" s="1">
        <v>1372000</v>
      </c>
      <c r="E118" s="1">
        <v>1021000</v>
      </c>
      <c r="F118" s="1">
        <v>850000</v>
      </c>
      <c r="G118" s="1">
        <v>752000</v>
      </c>
      <c r="H118" s="1">
        <v>632000</v>
      </c>
      <c r="I118" s="1">
        <v>582000</v>
      </c>
    </row>
    <row r="119" spans="2:9" x14ac:dyDescent="0.35">
      <c r="B119" s="38">
        <v>14100000</v>
      </c>
      <c r="C119" s="29">
        <f t="shared" si="1"/>
        <v>0.56797583081571001</v>
      </c>
      <c r="D119" s="1">
        <v>1362000</v>
      </c>
      <c r="E119" s="1">
        <v>1014000</v>
      </c>
      <c r="F119" s="1">
        <v>845000</v>
      </c>
      <c r="G119" s="1">
        <v>748000</v>
      </c>
      <c r="H119" s="1">
        <v>628000</v>
      </c>
      <c r="I119" s="1">
        <v>578000</v>
      </c>
    </row>
    <row r="120" spans="2:9" x14ac:dyDescent="0.35">
      <c r="B120" s="38">
        <v>14200000</v>
      </c>
      <c r="C120" s="29">
        <f t="shared" si="1"/>
        <v>0.57200402819738172</v>
      </c>
      <c r="D120" s="1">
        <v>1352000</v>
      </c>
      <c r="E120" s="1">
        <v>1007000</v>
      </c>
      <c r="F120" s="1">
        <v>840000</v>
      </c>
      <c r="G120" s="1">
        <v>744000</v>
      </c>
      <c r="H120" s="1">
        <v>624000</v>
      </c>
      <c r="I120" s="1">
        <v>574000</v>
      </c>
    </row>
    <row r="121" spans="2:9" x14ac:dyDescent="0.35">
      <c r="B121" s="38">
        <v>14300000</v>
      </c>
      <c r="C121" s="29">
        <f t="shared" si="1"/>
        <v>0.57603222557905343</v>
      </c>
      <c r="D121" s="1">
        <v>1342000</v>
      </c>
      <c r="E121" s="1">
        <v>1000000</v>
      </c>
      <c r="F121" s="1">
        <v>835000</v>
      </c>
      <c r="G121" s="1">
        <v>740000</v>
      </c>
      <c r="H121" s="1">
        <v>620000</v>
      </c>
      <c r="I121" s="1">
        <v>570000</v>
      </c>
    </row>
    <row r="122" spans="2:9" x14ac:dyDescent="0.35">
      <c r="B122" s="38">
        <v>14400000</v>
      </c>
      <c r="C122" s="29">
        <f t="shared" si="1"/>
        <v>0.58006042296072513</v>
      </c>
      <c r="D122" s="1">
        <v>1332000</v>
      </c>
      <c r="E122" s="1">
        <v>993000</v>
      </c>
      <c r="F122" s="1">
        <v>830000</v>
      </c>
      <c r="G122" s="1">
        <v>736000</v>
      </c>
      <c r="H122" s="1">
        <v>616000</v>
      </c>
      <c r="I122" s="1">
        <v>566000</v>
      </c>
    </row>
    <row r="123" spans="2:9" x14ac:dyDescent="0.35">
      <c r="B123" s="38">
        <v>14500000</v>
      </c>
      <c r="C123" s="29">
        <f t="shared" si="1"/>
        <v>0.58408862034239672</v>
      </c>
      <c r="D123" s="1">
        <v>1322000</v>
      </c>
      <c r="E123" s="1">
        <v>986000</v>
      </c>
      <c r="F123" s="1">
        <v>825000</v>
      </c>
      <c r="G123" s="1">
        <v>732000</v>
      </c>
      <c r="H123" s="1">
        <v>612000</v>
      </c>
      <c r="I123" s="1">
        <v>562000</v>
      </c>
    </row>
    <row r="124" spans="2:9" x14ac:dyDescent="0.35">
      <c r="B124" s="38">
        <v>14600000</v>
      </c>
      <c r="C124" s="29">
        <f t="shared" si="1"/>
        <v>0.58811681772406843</v>
      </c>
      <c r="D124" s="1">
        <v>1312000</v>
      </c>
      <c r="E124" s="1">
        <v>979000</v>
      </c>
      <c r="F124" s="1">
        <v>820000</v>
      </c>
      <c r="G124" s="1">
        <v>728000</v>
      </c>
      <c r="H124" s="1">
        <v>608000</v>
      </c>
      <c r="I124" s="1">
        <v>558000</v>
      </c>
    </row>
    <row r="125" spans="2:9" x14ac:dyDescent="0.35">
      <c r="B125" s="38">
        <v>14700000</v>
      </c>
      <c r="C125" s="29">
        <f t="shared" si="1"/>
        <v>0.59214501510574014</v>
      </c>
      <c r="D125" s="1">
        <v>1302000</v>
      </c>
      <c r="E125" s="1">
        <v>972000</v>
      </c>
      <c r="F125" s="1">
        <v>815000</v>
      </c>
      <c r="G125" s="1">
        <v>724000</v>
      </c>
      <c r="H125" s="1">
        <v>604000</v>
      </c>
      <c r="I125" s="1">
        <v>554000</v>
      </c>
    </row>
    <row r="126" spans="2:9" x14ac:dyDescent="0.35">
      <c r="D126" s="1">
        <v>1292000</v>
      </c>
      <c r="E126" s="1">
        <v>965000</v>
      </c>
      <c r="F126" s="1">
        <v>810000</v>
      </c>
      <c r="G126" s="1">
        <v>720000</v>
      </c>
      <c r="H126" s="1">
        <v>600000</v>
      </c>
      <c r="I126" s="1">
        <v>550000</v>
      </c>
    </row>
    <row r="127" spans="2:9" x14ac:dyDescent="0.35">
      <c r="D127" s="1">
        <v>1282000</v>
      </c>
      <c r="E127" s="1">
        <v>958000</v>
      </c>
      <c r="F127" s="1">
        <v>805000</v>
      </c>
      <c r="G127" s="1">
        <v>716000</v>
      </c>
      <c r="H127" s="1">
        <v>596000</v>
      </c>
      <c r="I127" s="1">
        <v>546000</v>
      </c>
    </row>
    <row r="128" spans="2:9" x14ac:dyDescent="0.35">
      <c r="D128" s="1">
        <v>1272000</v>
      </c>
      <c r="E128" s="1">
        <v>951000</v>
      </c>
      <c r="F128" s="1">
        <v>800000</v>
      </c>
      <c r="G128" s="1">
        <v>712000</v>
      </c>
      <c r="H128" s="1">
        <v>592000</v>
      </c>
      <c r="I128" s="1">
        <v>542000</v>
      </c>
    </row>
    <row r="129" spans="4:9" x14ac:dyDescent="0.35">
      <c r="D129" s="1">
        <v>1262000</v>
      </c>
      <c r="E129" s="1">
        <v>944000</v>
      </c>
      <c r="F129" s="1">
        <v>795000</v>
      </c>
      <c r="G129" s="1">
        <v>708000</v>
      </c>
      <c r="H129" s="1">
        <v>588000</v>
      </c>
      <c r="I129" s="1">
        <v>538000</v>
      </c>
    </row>
  </sheetData>
  <mergeCells count="4">
    <mergeCell ref="A1:A2"/>
    <mergeCell ref="B1:B2"/>
    <mergeCell ref="C1:C2"/>
    <mergeCell ref="D1:I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</sheetPr>
  <dimension ref="A1:N134"/>
  <sheetViews>
    <sheetView zoomScale="85" zoomScaleNormal="85" workbookViewId="0">
      <selection activeCell="K10" sqref="K10"/>
    </sheetView>
  </sheetViews>
  <sheetFormatPr defaultColWidth="8.81640625" defaultRowHeight="15.5" x14ac:dyDescent="0.35"/>
  <cols>
    <col min="1" max="1" width="16.7265625" style="28" bestFit="1" customWidth="1"/>
    <col min="2" max="2" width="10.6328125" style="28" bestFit="1" customWidth="1"/>
    <col min="3" max="3" width="9" style="28" bestFit="1" customWidth="1"/>
    <col min="4" max="7" width="10.54296875" bestFit="1" customWidth="1"/>
    <col min="8" max="9" width="10.81640625" bestFit="1" customWidth="1"/>
    <col min="10" max="10" width="10" bestFit="1" customWidth="1"/>
  </cols>
  <sheetData>
    <row r="1" spans="1:14" x14ac:dyDescent="0.35">
      <c r="A1" s="285" t="s">
        <v>416</v>
      </c>
      <c r="B1" s="281" t="s">
        <v>13</v>
      </c>
      <c r="C1" s="251" t="s">
        <v>161</v>
      </c>
      <c r="D1" s="273" t="s">
        <v>2</v>
      </c>
      <c r="E1" s="274"/>
      <c r="F1" s="274"/>
      <c r="G1" s="274"/>
      <c r="H1" s="274"/>
      <c r="I1" s="274"/>
      <c r="J1" s="106"/>
      <c r="K1" s="106"/>
      <c r="L1" s="106"/>
      <c r="M1" s="106"/>
      <c r="N1" s="106"/>
    </row>
    <row r="2" spans="1:14" x14ac:dyDescent="0.35">
      <c r="A2" s="285"/>
      <c r="B2" s="281"/>
      <c r="C2" s="252"/>
      <c r="D2" s="140">
        <v>12</v>
      </c>
      <c r="E2" s="140">
        <v>18</v>
      </c>
      <c r="F2" s="140">
        <v>24</v>
      </c>
      <c r="G2" s="140">
        <v>30</v>
      </c>
      <c r="H2" s="140">
        <v>36</v>
      </c>
      <c r="I2" s="161">
        <v>42</v>
      </c>
      <c r="J2" s="105"/>
      <c r="K2" s="105"/>
      <c r="L2" s="105"/>
      <c r="M2" s="105"/>
      <c r="N2" s="105"/>
    </row>
    <row r="3" spans="1:14" x14ac:dyDescent="0.35">
      <c r="A3" s="87">
        <f>OTR!E46</f>
        <v>24825000</v>
      </c>
      <c r="B3" s="38">
        <v>2500000</v>
      </c>
      <c r="C3" s="29">
        <f t="shared" ref="C3:C56" si="0">B3/$A$3</f>
        <v>0.10070493454179255</v>
      </c>
      <c r="D3" s="1">
        <v>2572000</v>
      </c>
      <c r="E3" s="1">
        <v>1861000</v>
      </c>
      <c r="F3" s="1">
        <v>1450000</v>
      </c>
      <c r="G3" s="1">
        <v>1232000</v>
      </c>
      <c r="H3" s="1">
        <v>1112000</v>
      </c>
      <c r="I3" s="1">
        <v>1062000</v>
      </c>
      <c r="J3" s="106"/>
      <c r="K3" s="106"/>
      <c r="L3" s="106"/>
      <c r="M3" s="106"/>
      <c r="N3" s="106"/>
    </row>
    <row r="4" spans="1:14" x14ac:dyDescent="0.35">
      <c r="A4" s="39"/>
      <c r="B4" s="38">
        <v>2600000</v>
      </c>
      <c r="C4" s="29">
        <f t="shared" si="0"/>
        <v>0.10473313192346426</v>
      </c>
      <c r="D4" s="1">
        <v>2562000</v>
      </c>
      <c r="E4" s="1">
        <v>1854000</v>
      </c>
      <c r="F4" s="1">
        <v>1445000</v>
      </c>
      <c r="G4" s="1">
        <v>1228000</v>
      </c>
      <c r="H4" s="1">
        <v>1108000</v>
      </c>
      <c r="I4" s="1">
        <v>1058000</v>
      </c>
      <c r="J4" s="106"/>
      <c r="K4" s="106"/>
      <c r="L4" s="106"/>
      <c r="M4" s="106"/>
      <c r="N4" s="106"/>
    </row>
    <row r="5" spans="1:14" x14ac:dyDescent="0.35">
      <c r="A5" s="40"/>
      <c r="B5" s="38">
        <v>2700000</v>
      </c>
      <c r="C5" s="29">
        <f t="shared" si="0"/>
        <v>0.10876132930513595</v>
      </c>
      <c r="D5" s="1">
        <v>2552000</v>
      </c>
      <c r="E5" s="1">
        <v>1847000</v>
      </c>
      <c r="F5" s="1">
        <v>1440000</v>
      </c>
      <c r="G5" s="1">
        <v>1224000</v>
      </c>
      <c r="H5" s="1">
        <v>1104000</v>
      </c>
      <c r="I5" s="1">
        <v>1054000</v>
      </c>
      <c r="J5" s="106"/>
      <c r="K5" s="106"/>
      <c r="L5" s="106"/>
      <c r="M5" s="106"/>
      <c r="N5" s="106"/>
    </row>
    <row r="6" spans="1:14" x14ac:dyDescent="0.35">
      <c r="B6" s="38">
        <v>2800000</v>
      </c>
      <c r="C6" s="29">
        <f t="shared" si="0"/>
        <v>0.11278952668680765</v>
      </c>
      <c r="D6" s="1">
        <v>2542000</v>
      </c>
      <c r="E6" s="1">
        <v>1840000</v>
      </c>
      <c r="F6" s="1">
        <v>1435000</v>
      </c>
      <c r="G6" s="1">
        <v>1220000</v>
      </c>
      <c r="H6" s="1">
        <v>1100000</v>
      </c>
      <c r="I6" s="1">
        <v>1050000</v>
      </c>
      <c r="J6" s="106"/>
      <c r="K6" s="106"/>
      <c r="L6" s="106"/>
      <c r="M6" s="106"/>
      <c r="N6" s="106"/>
    </row>
    <row r="7" spans="1:14" x14ac:dyDescent="0.35">
      <c r="B7" s="38">
        <v>2900000</v>
      </c>
      <c r="C7" s="29">
        <f t="shared" si="0"/>
        <v>0.11681772406847936</v>
      </c>
      <c r="D7" s="1">
        <v>2532000</v>
      </c>
      <c r="E7" s="1">
        <v>1833000</v>
      </c>
      <c r="F7" s="1">
        <v>1430000</v>
      </c>
      <c r="G7" s="1">
        <v>1216000</v>
      </c>
      <c r="H7" s="1">
        <v>1096000</v>
      </c>
      <c r="I7" s="1">
        <v>1046000</v>
      </c>
      <c r="J7" s="106"/>
      <c r="K7" s="106"/>
      <c r="L7" s="106"/>
      <c r="M7" s="106"/>
      <c r="N7" s="106"/>
    </row>
    <row r="8" spans="1:14" x14ac:dyDescent="0.35">
      <c r="B8" s="38">
        <v>3000000</v>
      </c>
      <c r="C8" s="29">
        <f t="shared" si="0"/>
        <v>0.12084592145015106</v>
      </c>
      <c r="D8" s="1">
        <v>2522000</v>
      </c>
      <c r="E8" s="1">
        <v>1826000</v>
      </c>
      <c r="F8" s="1">
        <v>1425000</v>
      </c>
      <c r="G8" s="1">
        <v>1212000</v>
      </c>
      <c r="H8" s="1">
        <v>1092000</v>
      </c>
      <c r="I8" s="1">
        <v>1042000</v>
      </c>
      <c r="J8" s="106"/>
      <c r="K8" s="106"/>
      <c r="L8" s="106"/>
      <c r="M8" s="106"/>
      <c r="N8" s="106"/>
    </row>
    <row r="9" spans="1:14" x14ac:dyDescent="0.35">
      <c r="B9" s="38">
        <v>3100000</v>
      </c>
      <c r="C9" s="29">
        <f t="shared" si="0"/>
        <v>0.12487411883182276</v>
      </c>
      <c r="D9" s="1">
        <v>2512000</v>
      </c>
      <c r="E9" s="1">
        <v>1819000</v>
      </c>
      <c r="F9" s="1">
        <v>1420000</v>
      </c>
      <c r="G9" s="1">
        <v>1208000</v>
      </c>
      <c r="H9" s="1">
        <v>1088000</v>
      </c>
      <c r="I9" s="1">
        <v>1038000</v>
      </c>
      <c r="J9" s="106"/>
      <c r="K9" s="106"/>
      <c r="L9" s="106"/>
      <c r="M9" s="106"/>
      <c r="N9" s="106"/>
    </row>
    <row r="10" spans="1:14" x14ac:dyDescent="0.35">
      <c r="B10" s="38">
        <v>3200000</v>
      </c>
      <c r="C10" s="29">
        <f t="shared" si="0"/>
        <v>0.12890231621349446</v>
      </c>
      <c r="D10" s="1">
        <v>2502000</v>
      </c>
      <c r="E10" s="1">
        <v>1812000</v>
      </c>
      <c r="F10" s="1">
        <v>1415000</v>
      </c>
      <c r="G10" s="1">
        <v>1204000</v>
      </c>
      <c r="H10" s="1">
        <v>1084000</v>
      </c>
      <c r="I10" s="1">
        <v>1034000</v>
      </c>
      <c r="J10" s="106"/>
      <c r="K10" s="106"/>
      <c r="L10" s="106"/>
      <c r="M10" s="106"/>
      <c r="N10" s="106"/>
    </row>
    <row r="11" spans="1:14" x14ac:dyDescent="0.35">
      <c r="B11" s="38">
        <v>3300000</v>
      </c>
      <c r="C11" s="29">
        <f t="shared" si="0"/>
        <v>0.13293051359516617</v>
      </c>
      <c r="D11" s="1">
        <v>2492000</v>
      </c>
      <c r="E11" s="1">
        <v>1805000</v>
      </c>
      <c r="F11" s="1">
        <v>1410000</v>
      </c>
      <c r="G11" s="1">
        <v>1200000</v>
      </c>
      <c r="H11" s="1">
        <v>1080000</v>
      </c>
      <c r="I11" s="1">
        <v>1030000</v>
      </c>
      <c r="J11" s="106"/>
      <c r="K11" s="106"/>
      <c r="L11" s="106"/>
      <c r="M11" s="106"/>
      <c r="N11" s="106"/>
    </row>
    <row r="12" spans="1:14" x14ac:dyDescent="0.35">
      <c r="B12" s="38">
        <v>3400000</v>
      </c>
      <c r="C12" s="29">
        <f t="shared" si="0"/>
        <v>0.13695871097683787</v>
      </c>
      <c r="D12" s="1">
        <v>2482000</v>
      </c>
      <c r="E12" s="1">
        <v>1798000</v>
      </c>
      <c r="F12" s="1">
        <v>1405000</v>
      </c>
      <c r="G12" s="1">
        <v>1196000</v>
      </c>
      <c r="H12" s="1">
        <v>1076000</v>
      </c>
      <c r="I12" s="1">
        <v>1026000</v>
      </c>
      <c r="J12" s="106"/>
      <c r="K12" s="106"/>
      <c r="L12" s="106"/>
      <c r="M12" s="106"/>
      <c r="N12" s="106"/>
    </row>
    <row r="13" spans="1:14" x14ac:dyDescent="0.35">
      <c r="B13" s="38">
        <v>3500000</v>
      </c>
      <c r="C13" s="29">
        <f t="shared" si="0"/>
        <v>0.14098690835850958</v>
      </c>
      <c r="D13" s="1">
        <v>2472000</v>
      </c>
      <c r="E13" s="1">
        <v>1791000</v>
      </c>
      <c r="F13" s="1">
        <v>1400000</v>
      </c>
      <c r="G13" s="1">
        <v>1192000</v>
      </c>
      <c r="H13" s="1">
        <v>1072000</v>
      </c>
      <c r="I13" s="1">
        <v>1022000</v>
      </c>
      <c r="J13" s="106"/>
      <c r="K13" s="106"/>
      <c r="L13" s="106"/>
      <c r="M13" s="106"/>
      <c r="N13" s="106"/>
    </row>
    <row r="14" spans="1:14" x14ac:dyDescent="0.35">
      <c r="B14" s="38">
        <v>3600000</v>
      </c>
      <c r="C14" s="29">
        <f t="shared" si="0"/>
        <v>0.14501510574018128</v>
      </c>
      <c r="D14" s="1">
        <v>2462000</v>
      </c>
      <c r="E14" s="1">
        <v>1784000</v>
      </c>
      <c r="F14" s="1">
        <v>1395000</v>
      </c>
      <c r="G14" s="1">
        <v>1188000</v>
      </c>
      <c r="H14" s="1">
        <v>1068000</v>
      </c>
      <c r="I14" s="1">
        <v>1018000</v>
      </c>
      <c r="J14" s="106"/>
      <c r="K14" s="106"/>
      <c r="L14" s="106"/>
      <c r="M14" s="106"/>
      <c r="N14" s="106"/>
    </row>
    <row r="15" spans="1:14" x14ac:dyDescent="0.35">
      <c r="B15" s="38">
        <v>3700000</v>
      </c>
      <c r="C15" s="29">
        <f t="shared" si="0"/>
        <v>0.14904330312185296</v>
      </c>
      <c r="D15" s="1">
        <v>2452000</v>
      </c>
      <c r="E15" s="1">
        <v>1777000</v>
      </c>
      <c r="F15" s="1">
        <v>1390000</v>
      </c>
      <c r="G15" s="1">
        <v>1184000</v>
      </c>
      <c r="H15" s="1">
        <v>1064000</v>
      </c>
      <c r="I15" s="1">
        <v>1014000</v>
      </c>
      <c r="J15" s="106"/>
      <c r="K15" s="106"/>
      <c r="L15" s="106"/>
      <c r="M15" s="106"/>
      <c r="N15" s="106"/>
    </row>
    <row r="16" spans="1:14" x14ac:dyDescent="0.35">
      <c r="B16" s="38">
        <v>3800000</v>
      </c>
      <c r="C16" s="29">
        <f t="shared" si="0"/>
        <v>0.15307150050352467</v>
      </c>
      <c r="D16" s="1">
        <v>2442000</v>
      </c>
      <c r="E16" s="1">
        <v>1770000</v>
      </c>
      <c r="F16" s="1">
        <v>1385000</v>
      </c>
      <c r="G16" s="1">
        <v>1180000</v>
      </c>
      <c r="H16" s="1">
        <v>1060000</v>
      </c>
      <c r="I16" s="1">
        <v>1010000</v>
      </c>
      <c r="J16" s="106"/>
      <c r="K16" s="106"/>
      <c r="L16" s="106"/>
      <c r="M16" s="106"/>
      <c r="N16" s="106"/>
    </row>
    <row r="17" spans="2:14" x14ac:dyDescent="0.35">
      <c r="B17" s="38">
        <v>3900000</v>
      </c>
      <c r="C17" s="29">
        <f t="shared" si="0"/>
        <v>0.15709969788519637</v>
      </c>
      <c r="D17" s="1">
        <v>2432000</v>
      </c>
      <c r="E17" s="1">
        <v>1763000</v>
      </c>
      <c r="F17" s="1">
        <v>1380000</v>
      </c>
      <c r="G17" s="1">
        <v>1176000</v>
      </c>
      <c r="H17" s="1">
        <v>1056000</v>
      </c>
      <c r="I17" s="1">
        <v>1006000</v>
      </c>
      <c r="J17" s="106"/>
      <c r="K17" s="106"/>
      <c r="L17" s="106"/>
      <c r="M17" s="106"/>
      <c r="N17" s="106"/>
    </row>
    <row r="18" spans="2:14" x14ac:dyDescent="0.35">
      <c r="B18" s="38">
        <v>4000000</v>
      </c>
      <c r="C18" s="29">
        <f t="shared" si="0"/>
        <v>0.16112789526686808</v>
      </c>
      <c r="D18" s="1">
        <v>2422000</v>
      </c>
      <c r="E18" s="1">
        <v>1756000</v>
      </c>
      <c r="F18" s="1">
        <v>1375000</v>
      </c>
      <c r="G18" s="1">
        <v>1172000</v>
      </c>
      <c r="H18" s="1">
        <v>1052000</v>
      </c>
      <c r="I18" s="1">
        <v>1002000</v>
      </c>
      <c r="J18" s="106"/>
      <c r="K18" s="106"/>
      <c r="L18" s="106"/>
      <c r="M18" s="106"/>
      <c r="N18" s="106"/>
    </row>
    <row r="19" spans="2:14" x14ac:dyDescent="0.35">
      <c r="B19" s="38">
        <v>4100000</v>
      </c>
      <c r="C19" s="29">
        <f t="shared" si="0"/>
        <v>0.16515609264853978</v>
      </c>
      <c r="D19" s="1">
        <v>2412000</v>
      </c>
      <c r="E19" s="1">
        <v>1749000</v>
      </c>
      <c r="F19" s="1">
        <v>1370000</v>
      </c>
      <c r="G19" s="1">
        <v>1168000</v>
      </c>
      <c r="H19" s="1">
        <v>1048000</v>
      </c>
      <c r="I19" s="1">
        <v>998000</v>
      </c>
      <c r="J19" s="106"/>
      <c r="K19" s="106"/>
      <c r="L19" s="106"/>
      <c r="M19" s="106"/>
      <c r="N19" s="106"/>
    </row>
    <row r="20" spans="2:14" x14ac:dyDescent="0.35">
      <c r="B20" s="38">
        <v>4200000</v>
      </c>
      <c r="C20" s="29">
        <f t="shared" si="0"/>
        <v>0.16918429003021149</v>
      </c>
      <c r="D20" s="1">
        <v>2402000</v>
      </c>
      <c r="E20" s="1">
        <v>1742000</v>
      </c>
      <c r="F20" s="1">
        <v>1365000</v>
      </c>
      <c r="G20" s="1">
        <v>1164000</v>
      </c>
      <c r="H20" s="1">
        <v>1044000</v>
      </c>
      <c r="I20" s="1">
        <v>994000</v>
      </c>
      <c r="J20" s="106"/>
      <c r="K20" s="106"/>
      <c r="L20" s="106"/>
      <c r="M20" s="106"/>
      <c r="N20" s="106"/>
    </row>
    <row r="21" spans="2:14" x14ac:dyDescent="0.35">
      <c r="B21" s="38">
        <v>4300000</v>
      </c>
      <c r="C21" s="29">
        <f t="shared" si="0"/>
        <v>0.17321248741188319</v>
      </c>
      <c r="D21" s="1">
        <v>2392000</v>
      </c>
      <c r="E21" s="1">
        <v>1735000</v>
      </c>
      <c r="F21" s="1">
        <v>1360000</v>
      </c>
      <c r="G21" s="1">
        <v>1160000</v>
      </c>
      <c r="H21" s="1">
        <v>1040000</v>
      </c>
      <c r="I21" s="1">
        <v>990000</v>
      </c>
      <c r="J21" s="106"/>
      <c r="K21" s="106"/>
      <c r="L21" s="106"/>
      <c r="M21" s="106"/>
      <c r="N21" s="106"/>
    </row>
    <row r="22" spans="2:14" x14ac:dyDescent="0.35">
      <c r="B22" s="38">
        <v>4400000</v>
      </c>
      <c r="C22" s="29">
        <f t="shared" si="0"/>
        <v>0.1772406847935549</v>
      </c>
      <c r="D22" s="1">
        <v>2382000</v>
      </c>
      <c r="E22" s="1">
        <v>1728000</v>
      </c>
      <c r="F22" s="1">
        <v>1355000</v>
      </c>
      <c r="G22" s="1">
        <v>1156000</v>
      </c>
      <c r="H22" s="1">
        <v>1036000</v>
      </c>
      <c r="I22" s="1">
        <v>986000</v>
      </c>
      <c r="J22" s="106"/>
      <c r="K22" s="106"/>
      <c r="L22" s="106"/>
      <c r="M22" s="106"/>
      <c r="N22" s="106"/>
    </row>
    <row r="23" spans="2:14" x14ac:dyDescent="0.35">
      <c r="B23" s="38">
        <v>4500000</v>
      </c>
      <c r="C23" s="29">
        <f t="shared" si="0"/>
        <v>0.18126888217522658</v>
      </c>
      <c r="D23" s="1">
        <v>2372000</v>
      </c>
      <c r="E23" s="1">
        <v>1721000</v>
      </c>
      <c r="F23" s="1">
        <v>1350000</v>
      </c>
      <c r="G23" s="1">
        <v>1152000</v>
      </c>
      <c r="H23" s="1">
        <v>1032000</v>
      </c>
      <c r="I23" s="1">
        <v>982000</v>
      </c>
      <c r="J23" s="106"/>
      <c r="K23" s="106"/>
      <c r="L23" s="106"/>
      <c r="M23" s="106"/>
      <c r="N23" s="106"/>
    </row>
    <row r="24" spans="2:14" x14ac:dyDescent="0.35">
      <c r="B24" s="38">
        <v>4600000</v>
      </c>
      <c r="C24" s="29">
        <f t="shared" si="0"/>
        <v>0.18529707955689828</v>
      </c>
      <c r="D24" s="1">
        <v>2362000</v>
      </c>
      <c r="E24" s="1">
        <v>1714000</v>
      </c>
      <c r="F24" s="1">
        <v>1345000</v>
      </c>
      <c r="G24" s="1">
        <v>1148000</v>
      </c>
      <c r="H24" s="1">
        <v>1028000</v>
      </c>
      <c r="I24" s="1">
        <v>978000</v>
      </c>
      <c r="J24" s="106"/>
      <c r="K24" s="106"/>
      <c r="L24" s="106"/>
      <c r="M24" s="106"/>
      <c r="N24" s="106"/>
    </row>
    <row r="25" spans="2:14" x14ac:dyDescent="0.35">
      <c r="B25" s="38">
        <v>4700000</v>
      </c>
      <c r="C25" s="29">
        <f t="shared" si="0"/>
        <v>0.18932527693856999</v>
      </c>
      <c r="D25" s="1">
        <v>2352000</v>
      </c>
      <c r="E25" s="1">
        <v>1707000</v>
      </c>
      <c r="F25" s="1">
        <v>1340000</v>
      </c>
      <c r="G25" s="1">
        <v>1144000</v>
      </c>
      <c r="H25" s="1">
        <v>1024000</v>
      </c>
      <c r="I25" s="1">
        <v>974000</v>
      </c>
      <c r="J25" s="106"/>
      <c r="K25" s="106"/>
      <c r="L25" s="106"/>
      <c r="M25" s="106"/>
      <c r="N25" s="106"/>
    </row>
    <row r="26" spans="2:14" x14ac:dyDescent="0.35">
      <c r="B26" s="38">
        <v>4800000</v>
      </c>
      <c r="C26" s="29">
        <f t="shared" si="0"/>
        <v>0.19335347432024169</v>
      </c>
      <c r="D26" s="1">
        <v>2342000</v>
      </c>
      <c r="E26" s="1">
        <v>1700000</v>
      </c>
      <c r="F26" s="1">
        <v>1335000</v>
      </c>
      <c r="G26" s="1">
        <v>1140000</v>
      </c>
      <c r="H26" s="1">
        <v>1020000</v>
      </c>
      <c r="I26" s="1">
        <v>970000</v>
      </c>
      <c r="J26" s="106"/>
      <c r="K26" s="106"/>
      <c r="L26" s="106"/>
      <c r="M26" s="106"/>
      <c r="N26" s="106"/>
    </row>
    <row r="27" spans="2:14" x14ac:dyDescent="0.35">
      <c r="B27" s="38">
        <v>4900000</v>
      </c>
      <c r="C27" s="29">
        <f t="shared" si="0"/>
        <v>0.1973816717019134</v>
      </c>
      <c r="D27" s="1">
        <v>2332000</v>
      </c>
      <c r="E27" s="1">
        <v>1693000</v>
      </c>
      <c r="F27" s="1">
        <v>1330000</v>
      </c>
      <c r="G27" s="1">
        <v>1136000</v>
      </c>
      <c r="H27" s="1">
        <v>1016000</v>
      </c>
      <c r="I27" s="1">
        <v>966000</v>
      </c>
      <c r="J27" s="106"/>
      <c r="K27" s="106"/>
      <c r="L27" s="106"/>
      <c r="M27" s="106"/>
      <c r="N27" s="106"/>
    </row>
    <row r="28" spans="2:14" x14ac:dyDescent="0.35">
      <c r="B28" s="38">
        <v>5000000</v>
      </c>
      <c r="C28" s="29">
        <f t="shared" si="0"/>
        <v>0.2014098690835851</v>
      </c>
      <c r="D28" s="1">
        <v>2322000</v>
      </c>
      <c r="E28" s="1">
        <v>1686000</v>
      </c>
      <c r="F28" s="1">
        <v>1325000</v>
      </c>
      <c r="G28" s="1">
        <v>1132000</v>
      </c>
      <c r="H28" s="1">
        <v>1012000</v>
      </c>
      <c r="I28" s="1">
        <v>962000</v>
      </c>
      <c r="J28" s="106"/>
      <c r="K28" s="106"/>
      <c r="L28" s="106"/>
      <c r="M28" s="106"/>
      <c r="N28" s="106"/>
    </row>
    <row r="29" spans="2:14" x14ac:dyDescent="0.35">
      <c r="B29" s="38">
        <v>5100000</v>
      </c>
      <c r="C29" s="29">
        <f t="shared" si="0"/>
        <v>0.20543806646525681</v>
      </c>
      <c r="D29" s="1">
        <v>2312000</v>
      </c>
      <c r="E29" s="1">
        <v>1679000</v>
      </c>
      <c r="F29" s="1">
        <v>1320000</v>
      </c>
      <c r="G29" s="1">
        <v>1128000</v>
      </c>
      <c r="H29" s="1">
        <v>1008000</v>
      </c>
      <c r="I29" s="1">
        <v>958000</v>
      </c>
      <c r="J29" s="106"/>
      <c r="K29" s="106"/>
      <c r="L29" s="106"/>
      <c r="M29" s="106"/>
      <c r="N29" s="106"/>
    </row>
    <row r="30" spans="2:14" x14ac:dyDescent="0.35">
      <c r="B30" s="38">
        <v>5200000</v>
      </c>
      <c r="C30" s="29">
        <f t="shared" si="0"/>
        <v>0.20946626384692851</v>
      </c>
      <c r="D30" s="1">
        <v>2302000</v>
      </c>
      <c r="E30" s="1">
        <v>1672000</v>
      </c>
      <c r="F30" s="1">
        <v>1315000</v>
      </c>
      <c r="G30" s="1">
        <v>1124000</v>
      </c>
      <c r="H30" s="1">
        <v>1004000</v>
      </c>
      <c r="I30" s="1">
        <v>954000</v>
      </c>
      <c r="J30" s="106"/>
      <c r="K30" s="106"/>
      <c r="L30" s="106"/>
      <c r="M30" s="106"/>
      <c r="N30" s="106"/>
    </row>
    <row r="31" spans="2:14" x14ac:dyDescent="0.35">
      <c r="B31" s="38">
        <v>5300000</v>
      </c>
      <c r="C31" s="29">
        <f t="shared" si="0"/>
        <v>0.21349446122860019</v>
      </c>
      <c r="D31" s="1">
        <v>2292000</v>
      </c>
      <c r="E31" s="1">
        <v>1665000</v>
      </c>
      <c r="F31" s="1">
        <v>1310000</v>
      </c>
      <c r="G31" s="1">
        <v>1120000</v>
      </c>
      <c r="H31" s="1">
        <v>1000000</v>
      </c>
      <c r="I31" s="1">
        <v>950000</v>
      </c>
      <c r="J31" s="106"/>
      <c r="K31" s="106"/>
      <c r="L31" s="106"/>
      <c r="M31" s="106"/>
      <c r="N31" s="106"/>
    </row>
    <row r="32" spans="2:14" x14ac:dyDescent="0.35">
      <c r="B32" s="38">
        <v>5400000</v>
      </c>
      <c r="C32" s="29">
        <f t="shared" si="0"/>
        <v>0.2175226586102719</v>
      </c>
      <c r="D32" s="1">
        <v>2282000</v>
      </c>
      <c r="E32" s="1">
        <v>1658000</v>
      </c>
      <c r="F32" s="1">
        <v>1305000</v>
      </c>
      <c r="G32" s="1">
        <v>1116000</v>
      </c>
      <c r="H32" s="1">
        <v>996000</v>
      </c>
      <c r="I32" s="1">
        <v>946000</v>
      </c>
      <c r="J32" s="106"/>
      <c r="K32" s="106"/>
      <c r="L32" s="106"/>
      <c r="M32" s="106"/>
      <c r="N32" s="106"/>
    </row>
    <row r="33" spans="2:14" x14ac:dyDescent="0.35">
      <c r="B33" s="38">
        <v>5500000</v>
      </c>
      <c r="C33" s="29">
        <f t="shared" si="0"/>
        <v>0.2215508559919436</v>
      </c>
      <c r="D33" s="1">
        <v>2272000</v>
      </c>
      <c r="E33" s="1">
        <v>1651000</v>
      </c>
      <c r="F33" s="1">
        <v>1300000</v>
      </c>
      <c r="G33" s="1">
        <v>1112000</v>
      </c>
      <c r="H33" s="1">
        <v>992000</v>
      </c>
      <c r="I33" s="1">
        <v>942000</v>
      </c>
      <c r="J33" s="106"/>
      <c r="K33" s="106"/>
      <c r="L33" s="106"/>
      <c r="M33" s="106"/>
      <c r="N33" s="106"/>
    </row>
    <row r="34" spans="2:14" x14ac:dyDescent="0.35">
      <c r="B34" s="38">
        <v>5600000</v>
      </c>
      <c r="C34" s="29">
        <f t="shared" si="0"/>
        <v>0.22557905337361531</v>
      </c>
      <c r="D34" s="1">
        <v>2262000</v>
      </c>
      <c r="E34" s="1">
        <v>1644000</v>
      </c>
      <c r="F34" s="1">
        <v>1295000</v>
      </c>
      <c r="G34" s="1">
        <v>1108000</v>
      </c>
      <c r="H34" s="1">
        <v>988000</v>
      </c>
      <c r="I34" s="1">
        <v>938000</v>
      </c>
      <c r="J34" s="106"/>
      <c r="K34" s="106"/>
      <c r="L34" s="106"/>
      <c r="M34" s="106"/>
      <c r="N34" s="106"/>
    </row>
    <row r="35" spans="2:14" x14ac:dyDescent="0.35">
      <c r="B35" s="38">
        <v>5700000</v>
      </c>
      <c r="C35" s="29">
        <f t="shared" si="0"/>
        <v>0.22960725075528701</v>
      </c>
      <c r="D35" s="1">
        <v>2252000</v>
      </c>
      <c r="E35" s="1">
        <v>1637000</v>
      </c>
      <c r="F35" s="1">
        <v>1290000</v>
      </c>
      <c r="G35" s="1">
        <v>1104000</v>
      </c>
      <c r="H35" s="1">
        <v>984000</v>
      </c>
      <c r="I35" s="1">
        <v>934000</v>
      </c>
      <c r="J35" s="106"/>
      <c r="K35" s="106"/>
      <c r="L35" s="106"/>
      <c r="M35" s="106"/>
      <c r="N35" s="106"/>
    </row>
    <row r="36" spans="2:14" x14ac:dyDescent="0.35">
      <c r="B36" s="38">
        <v>5800000</v>
      </c>
      <c r="C36" s="29">
        <f t="shared" si="0"/>
        <v>0.23363544813695872</v>
      </c>
      <c r="D36" s="1">
        <v>2242000</v>
      </c>
      <c r="E36" s="1">
        <v>1630000</v>
      </c>
      <c r="F36" s="1">
        <v>1285000</v>
      </c>
      <c r="G36" s="1">
        <v>1100000</v>
      </c>
      <c r="H36" s="1">
        <v>980000</v>
      </c>
      <c r="I36" s="1">
        <v>930000</v>
      </c>
      <c r="J36" s="106"/>
      <c r="K36" s="106"/>
      <c r="L36" s="106"/>
      <c r="M36" s="106"/>
      <c r="N36" s="106"/>
    </row>
    <row r="37" spans="2:14" x14ac:dyDescent="0.35">
      <c r="B37" s="38">
        <v>5900000</v>
      </c>
      <c r="C37" s="29">
        <f t="shared" si="0"/>
        <v>0.23766364551863042</v>
      </c>
      <c r="D37" s="1">
        <v>2232000</v>
      </c>
      <c r="E37" s="1">
        <v>1623000</v>
      </c>
      <c r="F37" s="1">
        <v>1280000</v>
      </c>
      <c r="G37" s="1">
        <v>1096000</v>
      </c>
      <c r="H37" s="1">
        <v>976000</v>
      </c>
      <c r="I37" s="1">
        <v>926000</v>
      </c>
      <c r="J37" s="106"/>
      <c r="K37" s="106"/>
      <c r="L37" s="106"/>
      <c r="M37" s="106"/>
      <c r="N37" s="106"/>
    </row>
    <row r="38" spans="2:14" x14ac:dyDescent="0.35">
      <c r="B38" s="38">
        <v>6000000</v>
      </c>
      <c r="C38" s="29">
        <f t="shared" si="0"/>
        <v>0.24169184290030213</v>
      </c>
      <c r="D38" s="1">
        <v>2222000</v>
      </c>
      <c r="E38" s="1">
        <v>1616000</v>
      </c>
      <c r="F38" s="1">
        <v>1275000</v>
      </c>
      <c r="G38" s="1">
        <v>1092000</v>
      </c>
      <c r="H38" s="1">
        <v>972000</v>
      </c>
      <c r="I38" s="1">
        <v>922000</v>
      </c>
      <c r="J38" s="106"/>
      <c r="K38" s="106"/>
      <c r="L38" s="106"/>
      <c r="M38" s="106"/>
      <c r="N38" s="106"/>
    </row>
    <row r="39" spans="2:14" x14ac:dyDescent="0.35">
      <c r="B39" s="38">
        <v>6100000</v>
      </c>
      <c r="C39" s="29">
        <f t="shared" si="0"/>
        <v>0.24572004028197381</v>
      </c>
      <c r="D39" s="1">
        <v>2212000</v>
      </c>
      <c r="E39" s="1">
        <v>1609000</v>
      </c>
      <c r="F39" s="1">
        <v>1270000</v>
      </c>
      <c r="G39" s="1">
        <v>1088000</v>
      </c>
      <c r="H39" s="1">
        <v>968000</v>
      </c>
      <c r="I39" s="1">
        <v>918000</v>
      </c>
      <c r="J39" s="106"/>
      <c r="K39" s="106"/>
      <c r="L39" s="106"/>
      <c r="M39" s="106"/>
      <c r="N39" s="106"/>
    </row>
    <row r="40" spans="2:14" x14ac:dyDescent="0.35">
      <c r="B40" s="38">
        <v>6200000</v>
      </c>
      <c r="C40" s="29">
        <f t="shared" si="0"/>
        <v>0.24974823766364551</v>
      </c>
      <c r="D40" s="1">
        <v>2202000</v>
      </c>
      <c r="E40" s="1">
        <v>1602000</v>
      </c>
      <c r="F40" s="1">
        <v>1265000</v>
      </c>
      <c r="G40" s="1">
        <v>1084000</v>
      </c>
      <c r="H40" s="1">
        <v>964000</v>
      </c>
      <c r="I40" s="1">
        <v>914000</v>
      </c>
      <c r="J40" s="106"/>
      <c r="K40" s="106"/>
      <c r="L40" s="106"/>
      <c r="M40" s="106"/>
      <c r="N40" s="106"/>
    </row>
    <row r="41" spans="2:14" x14ac:dyDescent="0.35">
      <c r="B41" s="38">
        <v>6300000</v>
      </c>
      <c r="C41" s="29">
        <f t="shared" si="0"/>
        <v>0.25377643504531722</v>
      </c>
      <c r="D41" s="1">
        <v>2192000</v>
      </c>
      <c r="E41" s="1">
        <v>1595000</v>
      </c>
      <c r="F41" s="1">
        <v>1260000</v>
      </c>
      <c r="G41" s="1">
        <v>1080000</v>
      </c>
      <c r="H41" s="1">
        <v>960000</v>
      </c>
      <c r="I41" s="1">
        <v>910000</v>
      </c>
      <c r="J41" s="106"/>
      <c r="K41" s="106"/>
      <c r="L41" s="106"/>
      <c r="M41" s="106"/>
      <c r="N41" s="106"/>
    </row>
    <row r="42" spans="2:14" x14ac:dyDescent="0.35">
      <c r="B42" s="38">
        <v>6400000</v>
      </c>
      <c r="C42" s="29">
        <f t="shared" si="0"/>
        <v>0.25780463242698892</v>
      </c>
      <c r="D42" s="1">
        <v>2182000</v>
      </c>
      <c r="E42" s="1">
        <v>1588000</v>
      </c>
      <c r="F42" s="1">
        <v>1255000</v>
      </c>
      <c r="G42" s="1">
        <v>1076000</v>
      </c>
      <c r="H42" s="1">
        <v>956000</v>
      </c>
      <c r="I42" s="1">
        <v>906000</v>
      </c>
      <c r="J42" s="106"/>
      <c r="K42" s="106"/>
      <c r="L42" s="106"/>
      <c r="M42" s="106"/>
      <c r="N42" s="106"/>
    </row>
    <row r="43" spans="2:14" x14ac:dyDescent="0.35">
      <c r="B43" s="38">
        <v>6500000</v>
      </c>
      <c r="C43" s="29">
        <f t="shared" si="0"/>
        <v>0.26183282980866063</v>
      </c>
      <c r="D43" s="1">
        <v>2172000</v>
      </c>
      <c r="E43" s="1">
        <v>1581000</v>
      </c>
      <c r="F43" s="1">
        <v>1250000</v>
      </c>
      <c r="G43" s="1">
        <v>1072000</v>
      </c>
      <c r="H43" s="1">
        <v>952000</v>
      </c>
      <c r="I43" s="1">
        <v>902000</v>
      </c>
      <c r="J43" s="106"/>
      <c r="K43" s="106"/>
      <c r="L43" s="106"/>
      <c r="M43" s="106"/>
      <c r="N43" s="106"/>
    </row>
    <row r="44" spans="2:14" x14ac:dyDescent="0.35">
      <c r="B44" s="38">
        <v>6600000</v>
      </c>
      <c r="C44" s="29">
        <f t="shared" si="0"/>
        <v>0.26586102719033233</v>
      </c>
      <c r="D44" s="1">
        <v>2162000</v>
      </c>
      <c r="E44" s="1">
        <v>1574000</v>
      </c>
      <c r="F44" s="1">
        <v>1245000</v>
      </c>
      <c r="G44" s="1">
        <v>1068000</v>
      </c>
      <c r="H44" s="1">
        <v>948000</v>
      </c>
      <c r="I44" s="1">
        <v>898000</v>
      </c>
      <c r="J44" s="106"/>
      <c r="K44" s="106"/>
      <c r="L44" s="106"/>
      <c r="M44" s="106"/>
      <c r="N44" s="106"/>
    </row>
    <row r="45" spans="2:14" x14ac:dyDescent="0.35">
      <c r="B45" s="38">
        <v>6700000</v>
      </c>
      <c r="C45" s="29">
        <f t="shared" si="0"/>
        <v>0.26988922457200404</v>
      </c>
      <c r="D45" s="1">
        <v>2152000</v>
      </c>
      <c r="E45" s="1">
        <v>1567000</v>
      </c>
      <c r="F45" s="1">
        <v>1240000</v>
      </c>
      <c r="G45" s="1">
        <v>1064000</v>
      </c>
      <c r="H45" s="1">
        <v>944000</v>
      </c>
      <c r="I45" s="1">
        <v>894000</v>
      </c>
      <c r="J45" s="106"/>
      <c r="K45" s="106"/>
      <c r="L45" s="106"/>
      <c r="M45" s="106"/>
      <c r="N45" s="106"/>
    </row>
    <row r="46" spans="2:14" x14ac:dyDescent="0.35">
      <c r="B46" s="38">
        <v>6800000</v>
      </c>
      <c r="C46" s="29">
        <f t="shared" si="0"/>
        <v>0.27391742195367574</v>
      </c>
      <c r="D46" s="1">
        <v>2142000</v>
      </c>
      <c r="E46" s="1">
        <v>1560000</v>
      </c>
      <c r="F46" s="1">
        <v>1235000</v>
      </c>
      <c r="G46" s="1">
        <v>1060000</v>
      </c>
      <c r="H46" s="1">
        <v>940000</v>
      </c>
      <c r="I46" s="1">
        <v>890000</v>
      </c>
      <c r="J46" s="106"/>
      <c r="K46" s="106"/>
      <c r="L46" s="106"/>
      <c r="M46" s="106"/>
      <c r="N46" s="106"/>
    </row>
    <row r="47" spans="2:14" x14ac:dyDescent="0.35">
      <c r="B47" s="38">
        <v>6900000</v>
      </c>
      <c r="C47" s="29">
        <f t="shared" si="0"/>
        <v>0.27794561933534745</v>
      </c>
      <c r="D47" s="1">
        <v>2132000</v>
      </c>
      <c r="E47" s="1">
        <v>1553000</v>
      </c>
      <c r="F47" s="1">
        <v>1230000</v>
      </c>
      <c r="G47" s="1">
        <v>1056000</v>
      </c>
      <c r="H47" s="1">
        <v>936000</v>
      </c>
      <c r="I47" s="1">
        <v>886000</v>
      </c>
      <c r="J47" s="106"/>
      <c r="K47" s="106"/>
      <c r="L47" s="106"/>
      <c r="M47" s="106"/>
      <c r="N47" s="106"/>
    </row>
    <row r="48" spans="2:14" x14ac:dyDescent="0.35">
      <c r="B48" s="38">
        <v>7000000</v>
      </c>
      <c r="C48" s="29">
        <f t="shared" si="0"/>
        <v>0.28197381671701915</v>
      </c>
      <c r="D48" s="1">
        <v>2122000</v>
      </c>
      <c r="E48" s="1">
        <v>1546000</v>
      </c>
      <c r="F48" s="1">
        <v>1225000</v>
      </c>
      <c r="G48" s="1">
        <v>1052000</v>
      </c>
      <c r="H48" s="1">
        <v>932000</v>
      </c>
      <c r="I48" s="1">
        <v>882000</v>
      </c>
      <c r="J48" s="106"/>
      <c r="K48" s="106"/>
      <c r="L48" s="106"/>
      <c r="M48" s="106"/>
      <c r="N48" s="106"/>
    </row>
    <row r="49" spans="2:14" x14ac:dyDescent="0.35">
      <c r="B49" s="38">
        <v>7100000</v>
      </c>
      <c r="C49" s="29">
        <f t="shared" si="0"/>
        <v>0.28600201409869086</v>
      </c>
      <c r="D49" s="1">
        <v>2112000</v>
      </c>
      <c r="E49" s="1">
        <v>1539000</v>
      </c>
      <c r="F49" s="1">
        <v>1220000</v>
      </c>
      <c r="G49" s="1">
        <v>1048000</v>
      </c>
      <c r="H49" s="1">
        <v>928000</v>
      </c>
      <c r="I49" s="1">
        <v>878000</v>
      </c>
      <c r="J49" s="106"/>
      <c r="K49" s="106"/>
      <c r="L49" s="106"/>
      <c r="M49" s="106"/>
      <c r="N49" s="106"/>
    </row>
    <row r="50" spans="2:14" x14ac:dyDescent="0.35">
      <c r="B50" s="38">
        <v>7200000</v>
      </c>
      <c r="C50" s="29">
        <f t="shared" si="0"/>
        <v>0.29003021148036257</v>
      </c>
      <c r="D50" s="1">
        <v>2102000</v>
      </c>
      <c r="E50" s="1">
        <v>1532000</v>
      </c>
      <c r="F50" s="1">
        <v>1215000</v>
      </c>
      <c r="G50" s="1">
        <v>1044000</v>
      </c>
      <c r="H50" s="1">
        <v>924000</v>
      </c>
      <c r="I50" s="1">
        <v>874000</v>
      </c>
      <c r="J50" s="106"/>
      <c r="K50" s="106"/>
      <c r="L50" s="106"/>
      <c r="M50" s="106"/>
      <c r="N50" s="106"/>
    </row>
    <row r="51" spans="2:14" x14ac:dyDescent="0.35">
      <c r="B51" s="38">
        <v>7300000</v>
      </c>
      <c r="C51" s="29">
        <f t="shared" si="0"/>
        <v>0.29405840886203422</v>
      </c>
      <c r="D51" s="1">
        <v>2092000</v>
      </c>
      <c r="E51" s="1">
        <v>1525000</v>
      </c>
      <c r="F51" s="1">
        <v>1210000</v>
      </c>
      <c r="G51" s="1">
        <v>1040000</v>
      </c>
      <c r="H51" s="1">
        <v>920000</v>
      </c>
      <c r="I51" s="1">
        <v>870000</v>
      </c>
      <c r="J51" s="106"/>
      <c r="K51" s="106"/>
      <c r="L51" s="106"/>
      <c r="M51" s="106"/>
      <c r="N51" s="106"/>
    </row>
    <row r="52" spans="2:14" x14ac:dyDescent="0.35">
      <c r="B52" s="38">
        <v>7400000</v>
      </c>
      <c r="C52" s="29">
        <f t="shared" si="0"/>
        <v>0.29808660624370592</v>
      </c>
      <c r="D52" s="1">
        <v>2082000</v>
      </c>
      <c r="E52" s="1">
        <v>1518000</v>
      </c>
      <c r="F52" s="1">
        <v>1205000</v>
      </c>
      <c r="G52" s="1">
        <v>1036000</v>
      </c>
      <c r="H52" s="1">
        <v>916000</v>
      </c>
      <c r="I52" s="1">
        <v>866000</v>
      </c>
      <c r="J52" s="106"/>
      <c r="K52" s="106"/>
      <c r="L52" s="106"/>
      <c r="M52" s="106"/>
      <c r="N52" s="106"/>
    </row>
    <row r="53" spans="2:14" x14ac:dyDescent="0.35">
      <c r="B53" s="38">
        <v>7500000</v>
      </c>
      <c r="C53" s="29">
        <f t="shared" si="0"/>
        <v>0.30211480362537763</v>
      </c>
      <c r="D53" s="1">
        <v>2072000</v>
      </c>
      <c r="E53" s="1">
        <v>1511000</v>
      </c>
      <c r="F53" s="1">
        <v>1200000</v>
      </c>
      <c r="G53" s="1">
        <v>1032000</v>
      </c>
      <c r="H53" s="1">
        <v>912000</v>
      </c>
      <c r="I53" s="1">
        <v>862000</v>
      </c>
      <c r="J53" s="106"/>
      <c r="K53" s="106"/>
      <c r="L53" s="106"/>
      <c r="M53" s="106"/>
      <c r="N53" s="106"/>
    </row>
    <row r="54" spans="2:14" x14ac:dyDescent="0.35">
      <c r="B54" s="38">
        <v>7600000</v>
      </c>
      <c r="C54" s="29">
        <f t="shared" si="0"/>
        <v>0.30614300100704933</v>
      </c>
      <c r="D54" s="1">
        <v>2062000</v>
      </c>
      <c r="E54" s="1">
        <v>1504000</v>
      </c>
      <c r="F54" s="1">
        <v>1195000</v>
      </c>
      <c r="G54" s="1">
        <v>1028000</v>
      </c>
      <c r="H54" s="1">
        <v>908000</v>
      </c>
      <c r="I54" s="1">
        <v>858000</v>
      </c>
      <c r="J54" s="106"/>
      <c r="K54" s="106"/>
      <c r="L54" s="106"/>
      <c r="M54" s="106"/>
      <c r="N54" s="106"/>
    </row>
    <row r="55" spans="2:14" x14ac:dyDescent="0.35">
      <c r="B55" s="38">
        <v>7700000</v>
      </c>
      <c r="C55" s="29">
        <f t="shared" si="0"/>
        <v>0.31017119838872104</v>
      </c>
      <c r="D55" s="1">
        <v>2052000</v>
      </c>
      <c r="E55" s="1">
        <v>1497000</v>
      </c>
      <c r="F55" s="1">
        <v>1190000</v>
      </c>
      <c r="G55" s="1">
        <v>1024000</v>
      </c>
      <c r="H55" s="1">
        <v>904000</v>
      </c>
      <c r="I55" s="1">
        <v>854000</v>
      </c>
      <c r="J55" s="106"/>
      <c r="K55" s="106"/>
      <c r="L55" s="106"/>
      <c r="M55" s="106"/>
      <c r="N55" s="106"/>
    </row>
    <row r="56" spans="2:14" x14ac:dyDescent="0.35">
      <c r="B56" s="38">
        <v>7800000</v>
      </c>
      <c r="C56" s="29">
        <f t="shared" si="0"/>
        <v>0.31419939577039274</v>
      </c>
      <c r="D56" s="1">
        <v>2042000</v>
      </c>
      <c r="E56" s="1">
        <v>1490000</v>
      </c>
      <c r="F56" s="1">
        <v>1185000</v>
      </c>
      <c r="G56" s="1">
        <v>1020000</v>
      </c>
      <c r="H56" s="1">
        <v>900000</v>
      </c>
      <c r="I56" s="1">
        <v>850000</v>
      </c>
      <c r="J56" s="106"/>
      <c r="K56" s="106"/>
      <c r="L56" s="106"/>
      <c r="M56" s="106"/>
      <c r="N56" s="106"/>
    </row>
    <row r="57" spans="2:14" x14ac:dyDescent="0.35">
      <c r="B57" s="38">
        <v>7900000</v>
      </c>
      <c r="C57" s="29">
        <f t="shared" ref="C57:C75" si="1">B57/$A$3</f>
        <v>0.31822759315206445</v>
      </c>
      <c r="D57" s="1">
        <v>2032000</v>
      </c>
      <c r="E57" s="1">
        <v>1483000</v>
      </c>
      <c r="F57" s="1">
        <v>1180000</v>
      </c>
      <c r="G57" s="1">
        <v>1016000</v>
      </c>
      <c r="H57" s="1">
        <v>896000</v>
      </c>
      <c r="I57" s="1">
        <v>846000</v>
      </c>
      <c r="J57" s="106"/>
      <c r="K57" s="106"/>
      <c r="L57" s="106"/>
      <c r="M57" s="106"/>
      <c r="N57" s="106"/>
    </row>
    <row r="58" spans="2:14" x14ac:dyDescent="0.35">
      <c r="B58" s="38">
        <v>8000000</v>
      </c>
      <c r="C58" s="29">
        <f t="shared" si="1"/>
        <v>0.32225579053373615</v>
      </c>
      <c r="D58" s="1">
        <v>2022000</v>
      </c>
      <c r="E58" s="1">
        <v>1476000</v>
      </c>
      <c r="F58" s="1">
        <v>1175000</v>
      </c>
      <c r="G58" s="1">
        <v>1012000</v>
      </c>
      <c r="H58" s="1">
        <v>892000</v>
      </c>
      <c r="I58" s="1">
        <v>842000</v>
      </c>
      <c r="J58" s="106"/>
      <c r="K58" s="106"/>
      <c r="L58" s="106"/>
      <c r="M58" s="106"/>
      <c r="N58" s="106"/>
    </row>
    <row r="59" spans="2:14" x14ac:dyDescent="0.35">
      <c r="B59" s="38">
        <v>8100000</v>
      </c>
      <c r="C59" s="29">
        <f t="shared" si="1"/>
        <v>0.32628398791540786</v>
      </c>
      <c r="D59" s="1">
        <v>2012000</v>
      </c>
      <c r="E59" s="1">
        <v>1469000</v>
      </c>
      <c r="F59" s="1">
        <v>1170000</v>
      </c>
      <c r="G59" s="1">
        <v>1008000</v>
      </c>
      <c r="H59" s="1">
        <v>888000</v>
      </c>
      <c r="I59" s="1">
        <v>838000</v>
      </c>
      <c r="J59" s="106"/>
      <c r="K59" s="106"/>
      <c r="L59" s="106"/>
      <c r="M59" s="106"/>
      <c r="N59" s="106"/>
    </row>
    <row r="60" spans="2:14" x14ac:dyDescent="0.35">
      <c r="B60" s="38">
        <v>8200000</v>
      </c>
      <c r="C60" s="29">
        <f t="shared" si="1"/>
        <v>0.33031218529707956</v>
      </c>
      <c r="D60" s="1">
        <v>2002000</v>
      </c>
      <c r="E60" s="1">
        <v>1462000</v>
      </c>
      <c r="F60" s="1">
        <v>1165000</v>
      </c>
      <c r="G60" s="1">
        <v>1004000</v>
      </c>
      <c r="H60" s="1">
        <v>884000</v>
      </c>
      <c r="I60" s="1">
        <v>834000</v>
      </c>
      <c r="J60" s="106"/>
      <c r="K60" s="106"/>
      <c r="L60" s="106"/>
      <c r="M60" s="106"/>
      <c r="N60" s="106"/>
    </row>
    <row r="61" spans="2:14" x14ac:dyDescent="0.35">
      <c r="B61" s="38">
        <v>8300000</v>
      </c>
      <c r="C61" s="29">
        <f t="shared" si="1"/>
        <v>0.33434038267875127</v>
      </c>
      <c r="D61" s="1">
        <v>1992000</v>
      </c>
      <c r="E61" s="1">
        <v>1455000</v>
      </c>
      <c r="F61" s="1">
        <v>1160000</v>
      </c>
      <c r="G61" s="1">
        <v>1000000</v>
      </c>
      <c r="H61" s="1">
        <v>880000</v>
      </c>
      <c r="I61" s="1">
        <v>830000</v>
      </c>
      <c r="J61" s="106"/>
      <c r="K61" s="106"/>
      <c r="L61" s="106"/>
      <c r="M61" s="106"/>
      <c r="N61" s="106"/>
    </row>
    <row r="62" spans="2:14" x14ac:dyDescent="0.35">
      <c r="B62" s="38">
        <v>8400000</v>
      </c>
      <c r="C62" s="29">
        <f t="shared" si="1"/>
        <v>0.33836858006042297</v>
      </c>
      <c r="D62" s="1">
        <v>1982000</v>
      </c>
      <c r="E62" s="1">
        <v>1448000</v>
      </c>
      <c r="F62" s="1">
        <v>1155000</v>
      </c>
      <c r="G62" s="1">
        <v>996000</v>
      </c>
      <c r="H62" s="1">
        <v>876000</v>
      </c>
      <c r="I62" s="1">
        <v>826000</v>
      </c>
      <c r="J62" s="106"/>
      <c r="K62" s="106"/>
      <c r="L62" s="106"/>
      <c r="M62" s="106"/>
      <c r="N62" s="106"/>
    </row>
    <row r="63" spans="2:14" x14ac:dyDescent="0.35">
      <c r="B63" s="38">
        <v>8500000</v>
      </c>
      <c r="C63" s="29">
        <f t="shared" si="1"/>
        <v>0.34239677744209468</v>
      </c>
      <c r="D63" s="1">
        <v>1972000</v>
      </c>
      <c r="E63" s="1">
        <v>1441000</v>
      </c>
      <c r="F63" s="1">
        <v>1150000</v>
      </c>
      <c r="G63" s="1">
        <v>992000</v>
      </c>
      <c r="H63" s="1">
        <v>872000</v>
      </c>
      <c r="I63" s="1">
        <v>822000</v>
      </c>
      <c r="J63" s="106"/>
      <c r="K63" s="106"/>
      <c r="L63" s="106"/>
      <c r="M63" s="106"/>
      <c r="N63" s="106"/>
    </row>
    <row r="64" spans="2:14" x14ac:dyDescent="0.35">
      <c r="B64" s="38">
        <v>8600000</v>
      </c>
      <c r="C64" s="29">
        <f t="shared" si="1"/>
        <v>0.34642497482376639</v>
      </c>
      <c r="D64" s="1">
        <v>1962000</v>
      </c>
      <c r="E64" s="1">
        <v>1434000</v>
      </c>
      <c r="F64" s="1">
        <v>1145000</v>
      </c>
      <c r="G64" s="1">
        <v>988000</v>
      </c>
      <c r="H64" s="1">
        <v>868000</v>
      </c>
      <c r="I64" s="1">
        <v>818000</v>
      </c>
      <c r="J64" s="106"/>
      <c r="K64" s="106"/>
      <c r="L64" s="106"/>
      <c r="M64" s="106"/>
      <c r="N64" s="106"/>
    </row>
    <row r="65" spans="2:14" x14ac:dyDescent="0.35">
      <c r="B65" s="38">
        <v>8700000</v>
      </c>
      <c r="C65" s="29">
        <f t="shared" si="1"/>
        <v>0.35045317220543809</v>
      </c>
      <c r="D65" s="1">
        <v>1952000</v>
      </c>
      <c r="E65" s="1">
        <v>1427000</v>
      </c>
      <c r="F65" s="1">
        <v>1140000</v>
      </c>
      <c r="G65" s="1">
        <v>984000</v>
      </c>
      <c r="H65" s="1">
        <v>864000</v>
      </c>
      <c r="I65" s="1">
        <v>814000</v>
      </c>
      <c r="J65" s="106"/>
      <c r="K65" s="106"/>
      <c r="L65" s="106"/>
      <c r="M65" s="106"/>
      <c r="N65" s="106"/>
    </row>
    <row r="66" spans="2:14" x14ac:dyDescent="0.35">
      <c r="B66" s="38">
        <v>8800000</v>
      </c>
      <c r="C66" s="29">
        <f t="shared" si="1"/>
        <v>0.3544813695871098</v>
      </c>
      <c r="D66" s="1">
        <v>1942000</v>
      </c>
      <c r="E66" s="1">
        <v>1420000</v>
      </c>
      <c r="F66" s="1">
        <v>1135000</v>
      </c>
      <c r="G66" s="1">
        <v>980000</v>
      </c>
      <c r="H66" s="1">
        <v>860000</v>
      </c>
      <c r="I66" s="1">
        <v>810000</v>
      </c>
      <c r="J66" s="106"/>
      <c r="K66" s="106"/>
      <c r="L66" s="106"/>
      <c r="M66" s="106"/>
      <c r="N66" s="106"/>
    </row>
    <row r="67" spans="2:14" x14ac:dyDescent="0.35">
      <c r="B67" s="38">
        <v>8900000</v>
      </c>
      <c r="C67" s="29">
        <f t="shared" si="1"/>
        <v>0.35850956696878145</v>
      </c>
      <c r="D67" s="1">
        <v>1932000</v>
      </c>
      <c r="E67" s="1">
        <v>1413000</v>
      </c>
      <c r="F67" s="1">
        <v>1130000</v>
      </c>
      <c r="G67" s="1">
        <v>976000</v>
      </c>
      <c r="H67" s="1">
        <v>856000</v>
      </c>
      <c r="I67" s="1">
        <v>806000</v>
      </c>
      <c r="J67" s="106"/>
      <c r="K67" s="106"/>
      <c r="L67" s="106"/>
      <c r="M67" s="106"/>
      <c r="N67" s="106"/>
    </row>
    <row r="68" spans="2:14" x14ac:dyDescent="0.35">
      <c r="B68" s="38">
        <v>9000000</v>
      </c>
      <c r="C68" s="29">
        <f t="shared" si="1"/>
        <v>0.36253776435045315</v>
      </c>
      <c r="D68" s="1">
        <v>1922000</v>
      </c>
      <c r="E68" s="1">
        <v>1406000</v>
      </c>
      <c r="F68" s="1">
        <v>1125000</v>
      </c>
      <c r="G68" s="1">
        <v>972000</v>
      </c>
      <c r="H68" s="1">
        <v>852000</v>
      </c>
      <c r="I68" s="1">
        <v>802000</v>
      </c>
      <c r="J68" s="106"/>
      <c r="K68" s="106"/>
      <c r="L68" s="106"/>
      <c r="M68" s="106"/>
      <c r="N68" s="106"/>
    </row>
    <row r="69" spans="2:14" x14ac:dyDescent="0.35">
      <c r="B69" s="38">
        <v>9100000</v>
      </c>
      <c r="C69" s="29">
        <f t="shared" si="1"/>
        <v>0.36656596173212486</v>
      </c>
      <c r="D69" s="1">
        <v>1912000</v>
      </c>
      <c r="E69" s="1">
        <v>1399000</v>
      </c>
      <c r="F69" s="1">
        <v>1120000</v>
      </c>
      <c r="G69" s="1">
        <v>968000</v>
      </c>
      <c r="H69" s="1">
        <v>848000</v>
      </c>
      <c r="I69" s="1">
        <v>798000</v>
      </c>
      <c r="J69" s="106"/>
      <c r="K69" s="106"/>
      <c r="L69" s="106"/>
      <c r="M69" s="106"/>
      <c r="N69" s="106"/>
    </row>
    <row r="70" spans="2:14" x14ac:dyDescent="0.35">
      <c r="B70" s="38">
        <v>9200000</v>
      </c>
      <c r="C70" s="29">
        <f t="shared" si="1"/>
        <v>0.37059415911379656</v>
      </c>
      <c r="D70" s="1">
        <v>1902000</v>
      </c>
      <c r="E70" s="1">
        <v>1392000</v>
      </c>
      <c r="F70" s="1">
        <v>1115000</v>
      </c>
      <c r="G70" s="1">
        <v>964000</v>
      </c>
      <c r="H70" s="1">
        <v>844000</v>
      </c>
      <c r="I70" s="1">
        <v>794000</v>
      </c>
      <c r="J70" s="106"/>
      <c r="K70" s="106"/>
      <c r="L70" s="106"/>
      <c r="M70" s="106"/>
      <c r="N70" s="106"/>
    </row>
    <row r="71" spans="2:14" x14ac:dyDescent="0.35">
      <c r="B71" s="38">
        <v>9300000</v>
      </c>
      <c r="C71" s="29">
        <f t="shared" si="1"/>
        <v>0.37462235649546827</v>
      </c>
      <c r="D71" s="1">
        <v>1892000</v>
      </c>
      <c r="E71" s="1">
        <v>1385000</v>
      </c>
      <c r="F71" s="1">
        <v>1110000</v>
      </c>
      <c r="G71" s="1">
        <v>960000</v>
      </c>
      <c r="H71" s="1">
        <v>840000</v>
      </c>
      <c r="I71" s="1">
        <v>790000</v>
      </c>
      <c r="J71" s="106"/>
      <c r="K71" s="106"/>
      <c r="L71" s="106"/>
      <c r="M71" s="106"/>
      <c r="N71" s="106"/>
    </row>
    <row r="72" spans="2:14" x14ac:dyDescent="0.35">
      <c r="B72" s="38">
        <v>9400000</v>
      </c>
      <c r="C72" s="29">
        <f t="shared" si="1"/>
        <v>0.37865055387713997</v>
      </c>
      <c r="D72" s="1">
        <v>1882000</v>
      </c>
      <c r="E72" s="1">
        <v>1378000</v>
      </c>
      <c r="F72" s="1">
        <v>1105000</v>
      </c>
      <c r="G72" s="1">
        <v>956000</v>
      </c>
      <c r="H72" s="1">
        <v>836000</v>
      </c>
      <c r="I72" s="1">
        <v>786000</v>
      </c>
      <c r="J72" s="106"/>
      <c r="K72" s="106"/>
      <c r="L72" s="106"/>
      <c r="M72" s="106"/>
      <c r="N72" s="106"/>
    </row>
    <row r="73" spans="2:14" x14ac:dyDescent="0.35">
      <c r="B73" s="38">
        <v>9500000</v>
      </c>
      <c r="C73" s="29">
        <f t="shared" si="1"/>
        <v>0.38267875125881168</v>
      </c>
      <c r="D73" s="1">
        <v>1872000</v>
      </c>
      <c r="E73" s="1">
        <v>1371000</v>
      </c>
      <c r="F73" s="1">
        <v>1100000</v>
      </c>
      <c r="G73" s="1">
        <v>952000</v>
      </c>
      <c r="H73" s="1">
        <v>832000</v>
      </c>
      <c r="I73" s="1">
        <v>782000</v>
      </c>
      <c r="J73" s="106"/>
      <c r="K73" s="106"/>
      <c r="L73" s="106"/>
      <c r="M73" s="106"/>
      <c r="N73" s="106"/>
    </row>
    <row r="74" spans="2:14" x14ac:dyDescent="0.35">
      <c r="B74" s="38">
        <v>9600000</v>
      </c>
      <c r="C74" s="29">
        <f t="shared" si="1"/>
        <v>0.38670694864048338</v>
      </c>
      <c r="D74" s="1">
        <v>1862000</v>
      </c>
      <c r="E74" s="1">
        <v>1364000</v>
      </c>
      <c r="F74" s="1">
        <v>1095000</v>
      </c>
      <c r="G74" s="1">
        <v>948000</v>
      </c>
      <c r="H74" s="1">
        <v>828000</v>
      </c>
      <c r="I74" s="1">
        <v>778000</v>
      </c>
      <c r="J74" s="106"/>
      <c r="K74" s="106"/>
      <c r="L74" s="106"/>
      <c r="M74" s="106"/>
      <c r="N74" s="106"/>
    </row>
    <row r="75" spans="2:14" x14ac:dyDescent="0.35">
      <c r="B75" s="38">
        <v>9700000</v>
      </c>
      <c r="C75" s="29">
        <f t="shared" si="1"/>
        <v>0.39073514602215509</v>
      </c>
      <c r="D75" s="1">
        <v>1852000</v>
      </c>
      <c r="E75" s="1">
        <v>1357000</v>
      </c>
      <c r="F75" s="1">
        <v>1090000</v>
      </c>
      <c r="G75" s="1">
        <v>944000</v>
      </c>
      <c r="H75" s="1">
        <v>824000</v>
      </c>
      <c r="I75" s="1">
        <v>774000</v>
      </c>
      <c r="J75" s="106"/>
      <c r="K75" s="106"/>
      <c r="L75" s="106"/>
      <c r="M75" s="106"/>
      <c r="N75" s="106"/>
    </row>
    <row r="76" spans="2:14" x14ac:dyDescent="0.35">
      <c r="B76" s="38">
        <v>9800000</v>
      </c>
      <c r="C76" s="29">
        <f t="shared" ref="C76:C91" si="2">B76/$A$3</f>
        <v>0.39476334340382679</v>
      </c>
      <c r="D76" s="1">
        <v>1842000</v>
      </c>
      <c r="E76" s="1">
        <v>1350000</v>
      </c>
      <c r="F76" s="1">
        <v>1085000</v>
      </c>
      <c r="G76" s="1">
        <v>940000</v>
      </c>
      <c r="H76" s="1">
        <v>820000</v>
      </c>
      <c r="I76" s="1">
        <v>770000</v>
      </c>
      <c r="J76" s="106"/>
      <c r="K76" s="106"/>
      <c r="L76" s="106"/>
      <c r="M76" s="106"/>
      <c r="N76" s="106"/>
    </row>
    <row r="77" spans="2:14" x14ac:dyDescent="0.35">
      <c r="B77" s="38">
        <v>9900000</v>
      </c>
      <c r="C77" s="29">
        <f t="shared" si="2"/>
        <v>0.3987915407854985</v>
      </c>
      <c r="D77" s="1">
        <v>1832000</v>
      </c>
      <c r="E77" s="1">
        <v>1343000</v>
      </c>
      <c r="F77" s="1">
        <v>1080000</v>
      </c>
      <c r="G77" s="1">
        <v>936000</v>
      </c>
      <c r="H77" s="1">
        <v>816000</v>
      </c>
      <c r="I77" s="1">
        <v>766000</v>
      </c>
      <c r="J77" s="106"/>
      <c r="K77" s="106"/>
      <c r="L77" s="106"/>
      <c r="M77" s="106"/>
      <c r="N77" s="106"/>
    </row>
    <row r="78" spans="2:14" x14ac:dyDescent="0.35">
      <c r="B78" s="38">
        <v>10000000</v>
      </c>
      <c r="C78" s="29">
        <f t="shared" si="2"/>
        <v>0.4028197381671702</v>
      </c>
      <c r="D78" s="1">
        <v>1822000</v>
      </c>
      <c r="E78" s="1">
        <v>1336000</v>
      </c>
      <c r="F78" s="1">
        <v>1075000</v>
      </c>
      <c r="G78" s="1">
        <v>932000</v>
      </c>
      <c r="H78" s="1">
        <v>812000</v>
      </c>
      <c r="I78" s="1">
        <v>762000</v>
      </c>
      <c r="J78" s="106"/>
      <c r="K78" s="106"/>
      <c r="L78" s="106"/>
      <c r="M78" s="106"/>
      <c r="N78" s="106"/>
    </row>
    <row r="79" spans="2:14" x14ac:dyDescent="0.35">
      <c r="B79" s="38">
        <v>10100000</v>
      </c>
      <c r="C79" s="29">
        <f t="shared" si="2"/>
        <v>0.40684793554884191</v>
      </c>
      <c r="D79" s="1">
        <v>1812000</v>
      </c>
      <c r="E79" s="1">
        <v>1329000</v>
      </c>
      <c r="F79" s="1">
        <v>1070000</v>
      </c>
      <c r="G79" s="1">
        <v>928000</v>
      </c>
      <c r="H79" s="1">
        <v>808000</v>
      </c>
      <c r="I79" s="1">
        <v>758000</v>
      </c>
      <c r="J79" s="106"/>
      <c r="K79" s="106"/>
      <c r="L79" s="106"/>
      <c r="M79" s="106"/>
      <c r="N79" s="106"/>
    </row>
    <row r="80" spans="2:14" x14ac:dyDescent="0.35">
      <c r="B80" s="38">
        <v>10200000</v>
      </c>
      <c r="C80" s="29">
        <f t="shared" si="2"/>
        <v>0.41087613293051362</v>
      </c>
      <c r="D80" s="1">
        <v>1802000</v>
      </c>
      <c r="E80" s="1">
        <v>1322000</v>
      </c>
      <c r="F80" s="1">
        <v>1065000</v>
      </c>
      <c r="G80" s="1">
        <v>924000</v>
      </c>
      <c r="H80" s="1">
        <v>804000</v>
      </c>
      <c r="I80" s="1">
        <v>754000</v>
      </c>
      <c r="J80" s="106"/>
      <c r="K80" s="106"/>
      <c r="L80" s="106"/>
      <c r="M80" s="106"/>
      <c r="N80" s="106"/>
    </row>
    <row r="81" spans="2:14" x14ac:dyDescent="0.35">
      <c r="B81" s="38">
        <v>10300000</v>
      </c>
      <c r="C81" s="29">
        <f t="shared" si="2"/>
        <v>0.41490433031218532</v>
      </c>
      <c r="D81" s="1">
        <v>1792000</v>
      </c>
      <c r="E81" s="1">
        <v>1315000</v>
      </c>
      <c r="F81" s="1">
        <v>1060000</v>
      </c>
      <c r="G81" s="1">
        <v>920000</v>
      </c>
      <c r="H81" s="1">
        <v>800000</v>
      </c>
      <c r="I81" s="1">
        <v>750000</v>
      </c>
      <c r="J81" s="106"/>
      <c r="K81" s="106"/>
      <c r="L81" s="106"/>
      <c r="M81" s="106"/>
      <c r="N81" s="106"/>
    </row>
    <row r="82" spans="2:14" x14ac:dyDescent="0.35">
      <c r="B82" s="38">
        <v>10400000</v>
      </c>
      <c r="C82" s="29">
        <f t="shared" si="2"/>
        <v>0.41893252769385703</v>
      </c>
      <c r="D82" s="1">
        <v>1782000</v>
      </c>
      <c r="E82" s="1">
        <v>1308000</v>
      </c>
      <c r="F82" s="1">
        <v>1055000</v>
      </c>
      <c r="G82" s="1">
        <v>916000</v>
      </c>
      <c r="H82" s="1">
        <v>796000</v>
      </c>
      <c r="I82" s="1">
        <v>746000</v>
      </c>
      <c r="J82" s="106"/>
      <c r="K82" s="106"/>
      <c r="L82" s="106"/>
      <c r="M82" s="106"/>
      <c r="N82" s="106"/>
    </row>
    <row r="83" spans="2:14" x14ac:dyDescent="0.35">
      <c r="B83" s="38">
        <v>10500000</v>
      </c>
      <c r="C83" s="29">
        <f t="shared" si="2"/>
        <v>0.42296072507552868</v>
      </c>
      <c r="D83" s="1">
        <v>1772000</v>
      </c>
      <c r="E83" s="1">
        <v>1301000</v>
      </c>
      <c r="F83" s="1">
        <v>1050000</v>
      </c>
      <c r="G83" s="1">
        <v>912000</v>
      </c>
      <c r="H83" s="1">
        <v>792000</v>
      </c>
      <c r="I83" s="1">
        <v>742000</v>
      </c>
      <c r="J83" s="106"/>
      <c r="K83" s="106"/>
      <c r="L83" s="106"/>
      <c r="M83" s="106"/>
      <c r="N83" s="106"/>
    </row>
    <row r="84" spans="2:14" x14ac:dyDescent="0.35">
      <c r="B84" s="38">
        <v>10600000</v>
      </c>
      <c r="C84" s="29">
        <f t="shared" si="2"/>
        <v>0.42698892245720038</v>
      </c>
      <c r="D84" s="1">
        <v>1762000</v>
      </c>
      <c r="E84" s="1">
        <v>1294000</v>
      </c>
      <c r="F84" s="1">
        <v>1045000</v>
      </c>
      <c r="G84" s="1">
        <v>908000</v>
      </c>
      <c r="H84" s="1">
        <v>788000</v>
      </c>
      <c r="I84" s="1">
        <v>738000</v>
      </c>
      <c r="J84" s="106"/>
      <c r="K84" s="106"/>
      <c r="L84" s="106"/>
      <c r="M84" s="106"/>
      <c r="N84" s="106"/>
    </row>
    <row r="85" spans="2:14" x14ac:dyDescent="0.35">
      <c r="B85" s="38">
        <v>10700000</v>
      </c>
      <c r="C85" s="29">
        <f t="shared" si="2"/>
        <v>0.43101711983887209</v>
      </c>
      <c r="D85" s="1">
        <v>1752000</v>
      </c>
      <c r="E85" s="1">
        <v>1287000</v>
      </c>
      <c r="F85" s="1">
        <v>1040000</v>
      </c>
      <c r="G85" s="1">
        <v>904000</v>
      </c>
      <c r="H85" s="1">
        <v>784000</v>
      </c>
      <c r="I85" s="1">
        <v>734000</v>
      </c>
      <c r="J85" s="106"/>
      <c r="K85" s="106"/>
      <c r="L85" s="106"/>
      <c r="M85" s="106"/>
      <c r="N85" s="106"/>
    </row>
    <row r="86" spans="2:14" x14ac:dyDescent="0.35">
      <c r="B86" s="38">
        <v>10800000</v>
      </c>
      <c r="C86" s="29">
        <f t="shared" si="2"/>
        <v>0.43504531722054379</v>
      </c>
      <c r="D86" s="1">
        <v>1742000</v>
      </c>
      <c r="E86" s="1">
        <v>1280000</v>
      </c>
      <c r="F86" s="1">
        <v>1035000</v>
      </c>
      <c r="G86" s="1">
        <v>900000</v>
      </c>
      <c r="H86" s="1">
        <v>780000</v>
      </c>
      <c r="I86" s="1">
        <v>730000</v>
      </c>
    </row>
    <row r="87" spans="2:14" x14ac:dyDescent="0.35">
      <c r="B87" s="38">
        <v>10900000</v>
      </c>
      <c r="C87" s="29">
        <f t="shared" si="2"/>
        <v>0.4390735146022155</v>
      </c>
      <c r="D87" s="1">
        <v>1732000</v>
      </c>
      <c r="E87" s="1">
        <v>1273000</v>
      </c>
      <c r="F87" s="1">
        <v>1030000</v>
      </c>
      <c r="G87" s="1">
        <v>896000</v>
      </c>
      <c r="H87" s="1">
        <v>776000</v>
      </c>
      <c r="I87" s="1">
        <v>726000</v>
      </c>
    </row>
    <row r="88" spans="2:14" x14ac:dyDescent="0.35">
      <c r="B88" s="38">
        <v>11000000</v>
      </c>
      <c r="C88" s="29">
        <f t="shared" si="2"/>
        <v>0.4431017119838872</v>
      </c>
      <c r="D88" s="1">
        <v>1722000</v>
      </c>
      <c r="E88" s="1">
        <v>1266000</v>
      </c>
      <c r="F88" s="1">
        <v>1025000</v>
      </c>
      <c r="G88" s="1">
        <v>892000</v>
      </c>
      <c r="H88" s="1">
        <v>772000</v>
      </c>
      <c r="I88" s="1">
        <v>722000</v>
      </c>
    </row>
    <row r="89" spans="2:14" x14ac:dyDescent="0.35">
      <c r="B89" s="38">
        <v>11100000</v>
      </c>
      <c r="C89" s="29">
        <f t="shared" si="2"/>
        <v>0.44712990936555891</v>
      </c>
      <c r="D89" s="1">
        <v>1712000</v>
      </c>
      <c r="E89" s="1">
        <v>1259000</v>
      </c>
      <c r="F89" s="1">
        <v>1020000</v>
      </c>
      <c r="G89" s="1">
        <v>888000</v>
      </c>
      <c r="H89" s="1">
        <v>768000</v>
      </c>
      <c r="I89" s="1">
        <v>718000</v>
      </c>
    </row>
    <row r="90" spans="2:14" x14ac:dyDescent="0.35">
      <c r="B90" s="38">
        <v>11200000</v>
      </c>
      <c r="C90" s="29">
        <f t="shared" si="2"/>
        <v>0.45115810674723061</v>
      </c>
      <c r="D90" s="1">
        <v>1702000</v>
      </c>
      <c r="E90" s="1">
        <v>1252000</v>
      </c>
      <c r="F90" s="1">
        <v>1015000</v>
      </c>
      <c r="G90" s="1">
        <v>884000</v>
      </c>
      <c r="H90" s="1">
        <v>764000</v>
      </c>
      <c r="I90" s="1">
        <v>714000</v>
      </c>
    </row>
    <row r="91" spans="2:14" x14ac:dyDescent="0.35">
      <c r="B91" s="38">
        <v>11300000</v>
      </c>
      <c r="C91" s="29">
        <f t="shared" si="2"/>
        <v>0.45518630412890232</v>
      </c>
      <c r="D91" s="1">
        <v>1692000</v>
      </c>
      <c r="E91" s="1">
        <v>1245000</v>
      </c>
      <c r="F91" s="1">
        <v>1010000</v>
      </c>
      <c r="G91" s="1">
        <v>880000</v>
      </c>
      <c r="H91" s="1">
        <v>760000</v>
      </c>
      <c r="I91" s="1">
        <v>710000</v>
      </c>
    </row>
    <row r="92" spans="2:14" x14ac:dyDescent="0.35">
      <c r="B92" s="38">
        <v>11400000</v>
      </c>
      <c r="C92" s="29">
        <f t="shared" ref="C92:C125" si="3">B92/$A$3</f>
        <v>0.45921450151057402</v>
      </c>
      <c r="D92" s="1">
        <v>1682000</v>
      </c>
      <c r="E92" s="1">
        <v>1238000</v>
      </c>
      <c r="F92" s="1">
        <v>1005000</v>
      </c>
      <c r="G92" s="1">
        <v>876000</v>
      </c>
      <c r="H92" s="1">
        <v>756000</v>
      </c>
      <c r="I92" s="1">
        <v>706000</v>
      </c>
    </row>
    <row r="93" spans="2:14" x14ac:dyDescent="0.35">
      <c r="B93" s="38">
        <v>11500000</v>
      </c>
      <c r="C93" s="29">
        <f t="shared" si="3"/>
        <v>0.46324269889224573</v>
      </c>
      <c r="D93" s="1">
        <v>1672000</v>
      </c>
      <c r="E93" s="1">
        <v>1231000</v>
      </c>
      <c r="F93" s="1">
        <v>1000000</v>
      </c>
      <c r="G93" s="1">
        <v>872000</v>
      </c>
      <c r="H93" s="1">
        <v>752000</v>
      </c>
      <c r="I93" s="1">
        <v>702000</v>
      </c>
    </row>
    <row r="94" spans="2:14" x14ac:dyDescent="0.35">
      <c r="B94" s="38">
        <v>11600000</v>
      </c>
      <c r="C94" s="29">
        <f t="shared" si="3"/>
        <v>0.46727089627391744</v>
      </c>
      <c r="D94" s="1">
        <v>1662000</v>
      </c>
      <c r="E94" s="1">
        <v>1224000</v>
      </c>
      <c r="F94" s="1">
        <v>995000</v>
      </c>
      <c r="G94" s="1">
        <v>868000</v>
      </c>
      <c r="H94" s="1">
        <v>748000</v>
      </c>
      <c r="I94" s="1">
        <v>698000</v>
      </c>
    </row>
    <row r="95" spans="2:14" x14ac:dyDescent="0.35">
      <c r="B95" s="38">
        <v>11700000</v>
      </c>
      <c r="C95" s="29">
        <f t="shared" si="3"/>
        <v>0.47129909365558914</v>
      </c>
      <c r="D95" s="1">
        <v>1652000</v>
      </c>
      <c r="E95" s="1">
        <v>1217000</v>
      </c>
      <c r="F95" s="1">
        <v>990000</v>
      </c>
      <c r="G95" s="1">
        <v>864000</v>
      </c>
      <c r="H95" s="1">
        <v>744000</v>
      </c>
      <c r="I95" s="1">
        <v>694000</v>
      </c>
    </row>
    <row r="96" spans="2:14" x14ac:dyDescent="0.35">
      <c r="B96" s="38">
        <v>11800000</v>
      </c>
      <c r="C96" s="29">
        <f t="shared" si="3"/>
        <v>0.47532729103726085</v>
      </c>
      <c r="D96" s="1">
        <v>1642000</v>
      </c>
      <c r="E96" s="1">
        <v>1210000</v>
      </c>
      <c r="F96" s="1">
        <v>985000</v>
      </c>
      <c r="G96" s="1">
        <v>860000</v>
      </c>
      <c r="H96" s="1">
        <v>740000</v>
      </c>
      <c r="I96" s="1">
        <v>690000</v>
      </c>
    </row>
    <row r="97" spans="2:9" x14ac:dyDescent="0.35">
      <c r="B97" s="38">
        <v>11900000</v>
      </c>
      <c r="C97" s="29">
        <f t="shared" si="3"/>
        <v>0.47935548841893255</v>
      </c>
      <c r="D97" s="1">
        <v>1632000</v>
      </c>
      <c r="E97" s="1">
        <v>1203000</v>
      </c>
      <c r="F97" s="1">
        <v>980000</v>
      </c>
      <c r="G97" s="1">
        <v>856000</v>
      </c>
      <c r="H97" s="1">
        <v>736000</v>
      </c>
      <c r="I97" s="1">
        <v>686000</v>
      </c>
    </row>
    <row r="98" spans="2:9" x14ac:dyDescent="0.35">
      <c r="B98" s="38">
        <v>12000000</v>
      </c>
      <c r="C98" s="29">
        <f t="shared" si="3"/>
        <v>0.48338368580060426</v>
      </c>
      <c r="D98" s="1">
        <v>1622000</v>
      </c>
      <c r="E98" s="1">
        <v>1196000</v>
      </c>
      <c r="F98" s="1">
        <v>975000</v>
      </c>
      <c r="G98" s="1">
        <v>852000</v>
      </c>
      <c r="H98" s="1">
        <v>732000</v>
      </c>
      <c r="I98" s="1">
        <v>682000</v>
      </c>
    </row>
    <row r="99" spans="2:9" x14ac:dyDescent="0.35">
      <c r="B99" s="38">
        <v>12100000</v>
      </c>
      <c r="C99" s="29">
        <f t="shared" si="3"/>
        <v>0.48741188318227591</v>
      </c>
      <c r="D99" s="1">
        <v>1612000</v>
      </c>
      <c r="E99" s="1">
        <v>1189000</v>
      </c>
      <c r="F99" s="1">
        <v>970000</v>
      </c>
      <c r="G99" s="1">
        <v>848000</v>
      </c>
      <c r="H99" s="1">
        <v>728000</v>
      </c>
      <c r="I99" s="1">
        <v>678000</v>
      </c>
    </row>
    <row r="100" spans="2:9" x14ac:dyDescent="0.35">
      <c r="B100" s="38">
        <v>12200000</v>
      </c>
      <c r="C100" s="29">
        <f t="shared" si="3"/>
        <v>0.49144008056394761</v>
      </c>
      <c r="D100" s="1">
        <v>1602000</v>
      </c>
      <c r="E100" s="1">
        <v>1182000</v>
      </c>
      <c r="F100" s="1">
        <v>965000</v>
      </c>
      <c r="G100" s="1">
        <v>844000</v>
      </c>
      <c r="H100" s="1">
        <v>724000</v>
      </c>
      <c r="I100" s="1">
        <v>674000</v>
      </c>
    </row>
    <row r="101" spans="2:9" x14ac:dyDescent="0.35">
      <c r="B101" s="38">
        <v>12300000</v>
      </c>
      <c r="C101" s="29">
        <f t="shared" si="3"/>
        <v>0.49546827794561932</v>
      </c>
      <c r="D101" s="1">
        <v>1592000</v>
      </c>
      <c r="E101" s="1">
        <v>1175000</v>
      </c>
      <c r="F101" s="1">
        <v>960000</v>
      </c>
      <c r="G101" s="1">
        <v>840000</v>
      </c>
      <c r="H101" s="1">
        <v>720000</v>
      </c>
      <c r="I101" s="1">
        <v>670000</v>
      </c>
    </row>
    <row r="102" spans="2:9" x14ac:dyDescent="0.35">
      <c r="B102" s="38">
        <v>12400000</v>
      </c>
      <c r="C102" s="29">
        <f t="shared" si="3"/>
        <v>0.49949647532729102</v>
      </c>
      <c r="D102" s="1">
        <v>1582000</v>
      </c>
      <c r="E102" s="1">
        <v>1168000</v>
      </c>
      <c r="F102" s="1">
        <v>955000</v>
      </c>
      <c r="G102" s="1">
        <v>836000</v>
      </c>
      <c r="H102" s="1">
        <v>716000</v>
      </c>
      <c r="I102" s="1">
        <v>666000</v>
      </c>
    </row>
    <row r="103" spans="2:9" x14ac:dyDescent="0.35">
      <c r="B103" s="38">
        <v>12500000</v>
      </c>
      <c r="C103" s="29">
        <f t="shared" si="3"/>
        <v>0.50352467270896273</v>
      </c>
      <c r="D103" s="1">
        <v>1572000</v>
      </c>
      <c r="E103" s="1">
        <v>1161000</v>
      </c>
      <c r="F103" s="1">
        <v>950000</v>
      </c>
      <c r="G103" s="1">
        <v>832000</v>
      </c>
      <c r="H103" s="1">
        <v>712000</v>
      </c>
      <c r="I103" s="1">
        <v>662000</v>
      </c>
    </row>
    <row r="104" spans="2:9" x14ac:dyDescent="0.35">
      <c r="B104" s="38">
        <v>12600000</v>
      </c>
      <c r="C104" s="29">
        <f t="shared" si="3"/>
        <v>0.50755287009063443</v>
      </c>
      <c r="D104" s="1">
        <v>1562000</v>
      </c>
      <c r="E104" s="1">
        <v>1154000</v>
      </c>
      <c r="F104" s="1">
        <v>945000</v>
      </c>
      <c r="G104" s="1">
        <v>828000</v>
      </c>
      <c r="H104" s="1">
        <v>708000</v>
      </c>
      <c r="I104" s="1">
        <v>658000</v>
      </c>
    </row>
    <row r="105" spans="2:9" x14ac:dyDescent="0.35">
      <c r="B105" s="38">
        <v>12700000</v>
      </c>
      <c r="C105" s="29">
        <f t="shared" si="3"/>
        <v>0.51158106747230614</v>
      </c>
      <c r="D105" s="1">
        <v>1552000</v>
      </c>
      <c r="E105" s="1">
        <v>1147000</v>
      </c>
      <c r="F105" s="1">
        <v>940000</v>
      </c>
      <c r="G105" s="1">
        <v>824000</v>
      </c>
      <c r="H105" s="1">
        <v>704000</v>
      </c>
      <c r="I105" s="1">
        <v>654000</v>
      </c>
    </row>
    <row r="106" spans="2:9" x14ac:dyDescent="0.35">
      <c r="B106" s="38">
        <v>12800000</v>
      </c>
      <c r="C106" s="29">
        <f t="shared" si="3"/>
        <v>0.51560926485397784</v>
      </c>
      <c r="D106" s="1">
        <v>1542000</v>
      </c>
      <c r="E106" s="1">
        <v>1140000</v>
      </c>
      <c r="F106" s="1">
        <v>935000</v>
      </c>
      <c r="G106" s="1">
        <v>820000</v>
      </c>
      <c r="H106" s="1">
        <v>700000</v>
      </c>
      <c r="I106" s="1">
        <v>650000</v>
      </c>
    </row>
    <row r="107" spans="2:9" x14ac:dyDescent="0.35">
      <c r="B107" s="38">
        <v>12900000</v>
      </c>
      <c r="C107" s="29">
        <f t="shared" si="3"/>
        <v>0.51963746223564955</v>
      </c>
      <c r="D107" s="1">
        <v>1532000</v>
      </c>
      <c r="E107" s="1">
        <v>1133000</v>
      </c>
      <c r="F107" s="1">
        <v>930000</v>
      </c>
      <c r="G107" s="1">
        <v>816000</v>
      </c>
      <c r="H107" s="1">
        <v>696000</v>
      </c>
      <c r="I107" s="1">
        <v>646000</v>
      </c>
    </row>
    <row r="108" spans="2:9" x14ac:dyDescent="0.35">
      <c r="B108" s="38">
        <v>13000000</v>
      </c>
      <c r="C108" s="29">
        <f t="shared" si="3"/>
        <v>0.52366565961732126</v>
      </c>
      <c r="D108" s="1">
        <v>1522000</v>
      </c>
      <c r="E108" s="1">
        <v>1126000</v>
      </c>
      <c r="F108" s="1">
        <v>925000</v>
      </c>
      <c r="G108" s="1">
        <v>812000</v>
      </c>
      <c r="H108" s="1">
        <v>692000</v>
      </c>
      <c r="I108" s="1">
        <v>642000</v>
      </c>
    </row>
    <row r="109" spans="2:9" x14ac:dyDescent="0.35">
      <c r="B109" s="38">
        <v>13100000</v>
      </c>
      <c r="C109" s="29">
        <f t="shared" si="3"/>
        <v>0.52769385699899296</v>
      </c>
      <c r="D109" s="1">
        <v>1512000</v>
      </c>
      <c r="E109" s="1">
        <v>1119000</v>
      </c>
      <c r="F109" s="1">
        <v>920000</v>
      </c>
      <c r="G109" s="1">
        <v>808000</v>
      </c>
      <c r="H109" s="1">
        <v>688000</v>
      </c>
      <c r="I109" s="1">
        <v>638000</v>
      </c>
    </row>
    <row r="110" spans="2:9" x14ac:dyDescent="0.35">
      <c r="B110" s="38">
        <v>13200000</v>
      </c>
      <c r="C110" s="29">
        <f t="shared" si="3"/>
        <v>0.53172205438066467</v>
      </c>
      <c r="D110" s="1">
        <v>1502000</v>
      </c>
      <c r="E110" s="1">
        <v>1112000</v>
      </c>
      <c r="F110" s="1">
        <v>915000</v>
      </c>
      <c r="G110" s="1">
        <v>804000</v>
      </c>
      <c r="H110" s="1">
        <v>684000</v>
      </c>
      <c r="I110" s="1">
        <v>634000</v>
      </c>
    </row>
    <row r="111" spans="2:9" x14ac:dyDescent="0.35">
      <c r="B111" s="38">
        <v>13300000</v>
      </c>
      <c r="C111" s="29">
        <f t="shared" si="3"/>
        <v>0.53575025176233637</v>
      </c>
      <c r="D111" s="1">
        <v>1492000</v>
      </c>
      <c r="E111" s="1">
        <v>1105000</v>
      </c>
      <c r="F111" s="1">
        <v>910000</v>
      </c>
      <c r="G111" s="1">
        <v>800000</v>
      </c>
      <c r="H111" s="1">
        <v>680000</v>
      </c>
      <c r="I111" s="1">
        <v>630000</v>
      </c>
    </row>
    <row r="112" spans="2:9" x14ac:dyDescent="0.35">
      <c r="B112" s="38">
        <v>13400000</v>
      </c>
      <c r="C112" s="29">
        <f t="shared" si="3"/>
        <v>0.53977844914400808</v>
      </c>
      <c r="D112" s="1">
        <v>1482000</v>
      </c>
      <c r="E112" s="1">
        <v>1098000</v>
      </c>
      <c r="F112" s="1">
        <v>905000</v>
      </c>
      <c r="G112" s="1">
        <v>796000</v>
      </c>
      <c r="H112" s="1">
        <v>676000</v>
      </c>
      <c r="I112" s="1">
        <v>626000</v>
      </c>
    </row>
    <row r="113" spans="2:9" x14ac:dyDescent="0.35">
      <c r="B113" s="38">
        <v>13500000</v>
      </c>
      <c r="C113" s="29">
        <f t="shared" si="3"/>
        <v>0.54380664652567978</v>
      </c>
      <c r="D113" s="1">
        <v>1472000</v>
      </c>
      <c r="E113" s="1">
        <v>1091000</v>
      </c>
      <c r="F113" s="1">
        <v>900000</v>
      </c>
      <c r="G113" s="1">
        <v>792000</v>
      </c>
      <c r="H113" s="1">
        <v>672000</v>
      </c>
      <c r="I113" s="1">
        <v>622000</v>
      </c>
    </row>
    <row r="114" spans="2:9" x14ac:dyDescent="0.35">
      <c r="B114" s="38">
        <v>13600000</v>
      </c>
      <c r="C114" s="29">
        <f t="shared" si="3"/>
        <v>0.54783484390735149</v>
      </c>
      <c r="D114" s="1">
        <v>1462000</v>
      </c>
      <c r="E114" s="1">
        <v>1084000</v>
      </c>
      <c r="F114" s="1">
        <v>895000</v>
      </c>
      <c r="G114" s="1">
        <v>788000</v>
      </c>
      <c r="H114" s="1">
        <v>668000</v>
      </c>
      <c r="I114" s="1">
        <v>618000</v>
      </c>
    </row>
    <row r="115" spans="2:9" x14ac:dyDescent="0.35">
      <c r="B115" s="38">
        <v>13700000</v>
      </c>
      <c r="C115" s="29">
        <f t="shared" si="3"/>
        <v>0.55186304128902319</v>
      </c>
      <c r="D115" s="1">
        <v>1452000</v>
      </c>
      <c r="E115" s="1">
        <v>1077000</v>
      </c>
      <c r="F115" s="1">
        <v>890000</v>
      </c>
      <c r="G115" s="1">
        <v>784000</v>
      </c>
      <c r="H115" s="1">
        <v>664000</v>
      </c>
      <c r="I115" s="1">
        <v>614000</v>
      </c>
    </row>
    <row r="116" spans="2:9" x14ac:dyDescent="0.35">
      <c r="B116" s="38">
        <v>13800000</v>
      </c>
      <c r="C116" s="29">
        <f t="shared" si="3"/>
        <v>0.5558912386706949</v>
      </c>
      <c r="D116" s="1">
        <v>1442000</v>
      </c>
      <c r="E116" s="1">
        <v>1070000</v>
      </c>
      <c r="F116" s="1">
        <v>885000</v>
      </c>
      <c r="G116" s="1">
        <v>780000</v>
      </c>
      <c r="H116" s="1">
        <v>660000</v>
      </c>
      <c r="I116" s="1">
        <v>610000</v>
      </c>
    </row>
    <row r="117" spans="2:9" x14ac:dyDescent="0.35">
      <c r="B117" s="38">
        <v>13900000</v>
      </c>
      <c r="C117" s="29">
        <f t="shared" si="3"/>
        <v>0.5599194360523666</v>
      </c>
      <c r="D117" s="1">
        <v>1432000</v>
      </c>
      <c r="E117" s="1">
        <v>1063000</v>
      </c>
      <c r="F117" s="1">
        <v>880000</v>
      </c>
      <c r="G117" s="1">
        <v>776000</v>
      </c>
      <c r="H117" s="1">
        <v>656000</v>
      </c>
      <c r="I117" s="1">
        <v>606000</v>
      </c>
    </row>
    <row r="118" spans="2:9" x14ac:dyDescent="0.35">
      <c r="B118" s="38">
        <v>14000000</v>
      </c>
      <c r="C118" s="29">
        <f t="shared" si="3"/>
        <v>0.56394763343403831</v>
      </c>
      <c r="D118" s="1">
        <v>1422000</v>
      </c>
      <c r="E118" s="1">
        <v>1056000</v>
      </c>
      <c r="F118" s="1">
        <v>875000</v>
      </c>
      <c r="G118" s="1">
        <v>772000</v>
      </c>
      <c r="H118" s="1">
        <v>652000</v>
      </c>
      <c r="I118" s="1">
        <v>602000</v>
      </c>
    </row>
    <row r="119" spans="2:9" x14ac:dyDescent="0.35">
      <c r="B119" s="38">
        <v>14100000</v>
      </c>
      <c r="C119" s="29">
        <f t="shared" si="3"/>
        <v>0.56797583081571001</v>
      </c>
      <c r="D119" s="1">
        <v>1412000</v>
      </c>
      <c r="E119" s="1">
        <v>1049000</v>
      </c>
      <c r="F119" s="1">
        <v>870000</v>
      </c>
      <c r="G119" s="1">
        <v>768000</v>
      </c>
      <c r="H119" s="1">
        <v>648000</v>
      </c>
      <c r="I119" s="1">
        <v>598000</v>
      </c>
    </row>
    <row r="120" spans="2:9" x14ac:dyDescent="0.35">
      <c r="B120" s="38">
        <v>14200000</v>
      </c>
      <c r="C120" s="29">
        <f t="shared" si="3"/>
        <v>0.57200402819738172</v>
      </c>
      <c r="D120" s="1">
        <v>1402000</v>
      </c>
      <c r="E120" s="1">
        <v>1042000</v>
      </c>
      <c r="F120" s="1">
        <v>865000</v>
      </c>
      <c r="G120" s="1">
        <v>764000</v>
      </c>
      <c r="H120" s="1">
        <v>644000</v>
      </c>
      <c r="I120" s="1">
        <v>594000</v>
      </c>
    </row>
    <row r="121" spans="2:9" x14ac:dyDescent="0.35">
      <c r="B121" s="38">
        <v>14300000</v>
      </c>
      <c r="C121" s="29">
        <f t="shared" si="3"/>
        <v>0.57603222557905343</v>
      </c>
      <c r="D121" s="1">
        <v>1392000</v>
      </c>
      <c r="E121" s="1">
        <v>1035000</v>
      </c>
      <c r="F121" s="1">
        <v>860000</v>
      </c>
      <c r="G121" s="1">
        <v>760000</v>
      </c>
      <c r="H121" s="1">
        <v>640000</v>
      </c>
      <c r="I121" s="1">
        <v>590000</v>
      </c>
    </row>
    <row r="122" spans="2:9" x14ac:dyDescent="0.35">
      <c r="B122" s="38">
        <v>14400000</v>
      </c>
      <c r="C122" s="29">
        <f t="shared" si="3"/>
        <v>0.58006042296072513</v>
      </c>
      <c r="D122" s="1">
        <v>1382000</v>
      </c>
      <c r="E122" s="1">
        <v>1028000</v>
      </c>
      <c r="F122" s="1">
        <v>855000</v>
      </c>
      <c r="G122" s="1">
        <v>756000</v>
      </c>
      <c r="H122" s="1">
        <v>636000</v>
      </c>
      <c r="I122" s="1">
        <v>586000</v>
      </c>
    </row>
    <row r="123" spans="2:9" x14ac:dyDescent="0.35">
      <c r="B123" s="38">
        <v>14500000</v>
      </c>
      <c r="C123" s="29">
        <f t="shared" si="3"/>
        <v>0.58408862034239672</v>
      </c>
      <c r="D123" s="1">
        <v>1372000</v>
      </c>
      <c r="E123" s="1">
        <v>1021000</v>
      </c>
      <c r="F123" s="1">
        <v>850000</v>
      </c>
      <c r="G123" s="1">
        <v>752000</v>
      </c>
      <c r="H123" s="1">
        <v>632000</v>
      </c>
      <c r="I123" s="1">
        <v>582000</v>
      </c>
    </row>
    <row r="124" spans="2:9" x14ac:dyDescent="0.35">
      <c r="B124" s="38">
        <v>14600000</v>
      </c>
      <c r="C124" s="29">
        <f t="shared" si="3"/>
        <v>0.58811681772406843</v>
      </c>
      <c r="D124" s="1">
        <v>1362000</v>
      </c>
      <c r="E124" s="1">
        <v>1014000</v>
      </c>
      <c r="F124" s="1">
        <v>845000</v>
      </c>
      <c r="G124" s="1">
        <v>748000</v>
      </c>
      <c r="H124" s="1">
        <v>628000</v>
      </c>
      <c r="I124" s="1">
        <v>578000</v>
      </c>
    </row>
    <row r="125" spans="2:9" x14ac:dyDescent="0.35">
      <c r="B125" s="38">
        <v>14700000</v>
      </c>
      <c r="C125" s="29">
        <f t="shared" si="3"/>
        <v>0.59214501510574014</v>
      </c>
      <c r="D125" s="1">
        <v>1352000</v>
      </c>
      <c r="E125" s="1">
        <v>1007000</v>
      </c>
      <c r="F125" s="1">
        <v>840000</v>
      </c>
      <c r="G125" s="1">
        <v>744000</v>
      </c>
      <c r="H125" s="1">
        <v>624000</v>
      </c>
      <c r="I125" s="1">
        <v>574000</v>
      </c>
    </row>
    <row r="126" spans="2:9" x14ac:dyDescent="0.35">
      <c r="D126" s="1">
        <v>1342000</v>
      </c>
      <c r="E126" s="1">
        <v>1000000</v>
      </c>
      <c r="F126" s="1">
        <v>835000</v>
      </c>
      <c r="G126" s="1">
        <v>740000</v>
      </c>
      <c r="H126" s="1">
        <v>620000</v>
      </c>
      <c r="I126" s="1">
        <v>570000</v>
      </c>
    </row>
    <row r="127" spans="2:9" x14ac:dyDescent="0.35">
      <c r="D127" s="1">
        <v>1332000</v>
      </c>
      <c r="E127" s="1">
        <v>993000</v>
      </c>
      <c r="F127" s="1">
        <v>830000</v>
      </c>
      <c r="G127" s="1">
        <v>736000</v>
      </c>
      <c r="H127" s="1">
        <v>616000</v>
      </c>
      <c r="I127" s="1">
        <v>566000</v>
      </c>
    </row>
    <row r="128" spans="2:9" x14ac:dyDescent="0.35">
      <c r="D128" s="1">
        <v>1322000</v>
      </c>
      <c r="E128" s="1">
        <v>986000</v>
      </c>
      <c r="F128" s="1">
        <v>825000</v>
      </c>
      <c r="G128" s="1">
        <v>732000</v>
      </c>
      <c r="H128" s="1">
        <v>612000</v>
      </c>
      <c r="I128" s="1">
        <v>562000</v>
      </c>
    </row>
    <row r="129" spans="4:9" x14ac:dyDescent="0.35">
      <c r="D129" s="1">
        <v>1312000</v>
      </c>
      <c r="E129" s="1">
        <v>979000</v>
      </c>
      <c r="F129" s="1">
        <v>820000</v>
      </c>
      <c r="G129" s="1">
        <v>728000</v>
      </c>
      <c r="H129" s="1">
        <v>608000</v>
      </c>
      <c r="I129" s="1">
        <v>558000</v>
      </c>
    </row>
    <row r="130" spans="4:9" x14ac:dyDescent="0.35">
      <c r="D130" s="1">
        <v>1302000</v>
      </c>
      <c r="E130" s="1">
        <v>972000</v>
      </c>
      <c r="F130" s="1">
        <v>815000</v>
      </c>
      <c r="G130" s="1">
        <v>724000</v>
      </c>
      <c r="H130" s="1">
        <v>604000</v>
      </c>
      <c r="I130" s="1">
        <v>554000</v>
      </c>
    </row>
    <row r="131" spans="4:9" x14ac:dyDescent="0.35">
      <c r="D131" s="1">
        <v>1292000</v>
      </c>
      <c r="E131" s="1">
        <v>965000</v>
      </c>
      <c r="F131" s="1">
        <v>810000</v>
      </c>
      <c r="G131" s="1">
        <v>720000</v>
      </c>
      <c r="H131" s="1">
        <v>600000</v>
      </c>
      <c r="I131" s="1">
        <v>550000</v>
      </c>
    </row>
    <row r="132" spans="4:9" x14ac:dyDescent="0.35">
      <c r="D132" s="1">
        <v>1282000</v>
      </c>
      <c r="E132" s="1">
        <v>958000</v>
      </c>
      <c r="F132" s="1">
        <v>805000</v>
      </c>
      <c r="G132" s="1">
        <v>716000</v>
      </c>
      <c r="H132" s="1">
        <v>596000</v>
      </c>
      <c r="I132" s="1">
        <v>546000</v>
      </c>
    </row>
    <row r="133" spans="4:9" x14ac:dyDescent="0.35">
      <c r="D133" s="1">
        <v>1272000</v>
      </c>
      <c r="E133" s="1">
        <v>951000</v>
      </c>
      <c r="F133" s="1">
        <v>800000</v>
      </c>
      <c r="G133" s="1">
        <v>712000</v>
      </c>
      <c r="H133" s="1">
        <v>592000</v>
      </c>
      <c r="I133" s="1">
        <v>542000</v>
      </c>
    </row>
    <row r="134" spans="4:9" x14ac:dyDescent="0.35">
      <c r="D134" s="1">
        <v>1262000</v>
      </c>
      <c r="E134" s="1">
        <v>944000</v>
      </c>
      <c r="F134" s="1">
        <v>795000</v>
      </c>
      <c r="G134" s="1">
        <v>708000</v>
      </c>
      <c r="H134" s="1">
        <v>588000</v>
      </c>
      <c r="I134" s="1">
        <v>538000</v>
      </c>
    </row>
  </sheetData>
  <mergeCells count="4">
    <mergeCell ref="A1:A2"/>
    <mergeCell ref="B1:B2"/>
    <mergeCell ref="C1:C2"/>
    <mergeCell ref="D1:I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A1:N138"/>
  <sheetViews>
    <sheetView zoomScale="85" zoomScaleNormal="85" workbookViewId="0">
      <selection activeCell="L14" sqref="L14"/>
    </sheetView>
  </sheetViews>
  <sheetFormatPr defaultColWidth="8.81640625" defaultRowHeight="15.5" x14ac:dyDescent="0.35"/>
  <cols>
    <col min="1" max="1" width="17.453125" style="19" bestFit="1" customWidth="1"/>
    <col min="2" max="2" width="11.1796875" style="19" customWidth="1"/>
    <col min="3" max="3" width="9" style="19" bestFit="1" customWidth="1"/>
    <col min="4" max="7" width="10.54296875" bestFit="1" customWidth="1"/>
    <col min="8" max="9" width="12.90625" customWidth="1"/>
    <col min="10" max="10" width="10" bestFit="1" customWidth="1"/>
  </cols>
  <sheetData>
    <row r="1" spans="1:14" x14ac:dyDescent="0.35">
      <c r="A1" s="283" t="s">
        <v>216</v>
      </c>
      <c r="B1" s="284" t="s">
        <v>13</v>
      </c>
      <c r="C1" s="251" t="s">
        <v>161</v>
      </c>
      <c r="D1" s="273" t="s">
        <v>2</v>
      </c>
      <c r="E1" s="274"/>
      <c r="F1" s="274"/>
      <c r="G1" s="274"/>
      <c r="H1" s="274"/>
      <c r="I1" s="274"/>
      <c r="J1" s="106"/>
      <c r="K1" s="106"/>
      <c r="L1" s="106"/>
      <c r="M1" s="106"/>
      <c r="N1" s="106"/>
    </row>
    <row r="2" spans="1:14" x14ac:dyDescent="0.35">
      <c r="A2" s="283"/>
      <c r="B2" s="284"/>
      <c r="C2" s="252"/>
      <c r="D2" s="140">
        <v>12</v>
      </c>
      <c r="E2" s="140">
        <v>18</v>
      </c>
      <c r="F2" s="140">
        <v>24</v>
      </c>
      <c r="G2" s="140">
        <v>30</v>
      </c>
      <c r="H2" s="140">
        <v>36</v>
      </c>
      <c r="I2" s="161">
        <v>42</v>
      </c>
      <c r="J2" s="105"/>
      <c r="K2" s="105"/>
      <c r="L2" s="105"/>
      <c r="M2" s="105"/>
      <c r="N2" s="105"/>
    </row>
    <row r="3" spans="1:14" x14ac:dyDescent="0.35">
      <c r="A3" s="87">
        <f>OTR!E48</f>
        <v>25675000</v>
      </c>
      <c r="B3" s="42">
        <v>2600000</v>
      </c>
      <c r="C3" s="3">
        <f t="shared" ref="C3:C61" si="0">B3/$A$3</f>
        <v>0.10126582278481013</v>
      </c>
      <c r="D3" s="1">
        <v>2657000</v>
      </c>
      <c r="E3" s="1">
        <v>1945000</v>
      </c>
      <c r="F3" s="1">
        <v>1493000</v>
      </c>
      <c r="G3" s="1">
        <v>1265000</v>
      </c>
      <c r="H3" s="1">
        <v>1146000</v>
      </c>
      <c r="I3" s="1">
        <v>1096000</v>
      </c>
      <c r="J3" s="106"/>
      <c r="K3" s="106"/>
      <c r="L3" s="106"/>
      <c r="M3" s="106"/>
      <c r="N3" s="106"/>
    </row>
    <row r="4" spans="1:14" x14ac:dyDescent="0.35">
      <c r="B4" s="42">
        <v>2700000</v>
      </c>
      <c r="C4" s="3">
        <f t="shared" si="0"/>
        <v>0.10516066212268745</v>
      </c>
      <c r="D4" s="1">
        <v>2647000</v>
      </c>
      <c r="E4" s="1">
        <v>1938000</v>
      </c>
      <c r="F4" s="1">
        <v>1488000</v>
      </c>
      <c r="G4" s="1">
        <v>1261000</v>
      </c>
      <c r="H4" s="1">
        <v>1142000</v>
      </c>
      <c r="I4" s="1">
        <v>1092000</v>
      </c>
      <c r="J4" s="106"/>
      <c r="K4" s="106"/>
      <c r="L4" s="106"/>
      <c r="M4" s="106"/>
      <c r="N4" s="106"/>
    </row>
    <row r="5" spans="1:14" x14ac:dyDescent="0.35">
      <c r="A5" s="21"/>
      <c r="B5" s="42">
        <v>2800000</v>
      </c>
      <c r="C5" s="3">
        <f t="shared" si="0"/>
        <v>0.10905550146056475</v>
      </c>
      <c r="D5" s="1">
        <v>2637000</v>
      </c>
      <c r="E5" s="1">
        <v>1931000</v>
      </c>
      <c r="F5" s="1">
        <v>1483000</v>
      </c>
      <c r="G5" s="1">
        <v>1257000</v>
      </c>
      <c r="H5" s="1">
        <v>1138000</v>
      </c>
      <c r="I5" s="1">
        <v>1088000</v>
      </c>
      <c r="J5" s="106"/>
      <c r="K5" s="106"/>
      <c r="L5" s="106"/>
      <c r="M5" s="106"/>
      <c r="N5" s="106"/>
    </row>
    <row r="6" spans="1:14" x14ac:dyDescent="0.35">
      <c r="B6" s="42">
        <v>2900000</v>
      </c>
      <c r="C6" s="3">
        <f t="shared" si="0"/>
        <v>0.11295034079844206</v>
      </c>
      <c r="D6" s="1">
        <v>2627000</v>
      </c>
      <c r="E6" s="1">
        <v>1924000</v>
      </c>
      <c r="F6" s="1">
        <v>1478000</v>
      </c>
      <c r="G6" s="1">
        <v>1253000</v>
      </c>
      <c r="H6" s="1">
        <v>1134000</v>
      </c>
      <c r="I6" s="1">
        <v>1084000</v>
      </c>
      <c r="J6" s="106"/>
      <c r="K6" s="106"/>
      <c r="L6" s="106"/>
      <c r="M6" s="106"/>
      <c r="N6" s="106"/>
    </row>
    <row r="7" spans="1:14" x14ac:dyDescent="0.35">
      <c r="B7" s="42">
        <v>3000000</v>
      </c>
      <c r="C7" s="3">
        <f t="shared" si="0"/>
        <v>0.11684518013631938</v>
      </c>
      <c r="D7" s="1">
        <v>2617000</v>
      </c>
      <c r="E7" s="1">
        <v>1917000</v>
      </c>
      <c r="F7" s="1">
        <v>1473000</v>
      </c>
      <c r="G7" s="1">
        <v>1249000</v>
      </c>
      <c r="H7" s="1">
        <v>1130000</v>
      </c>
      <c r="I7" s="1">
        <v>1080000</v>
      </c>
      <c r="J7" s="106"/>
      <c r="K7" s="106"/>
      <c r="L7" s="106"/>
      <c r="M7" s="106"/>
      <c r="N7" s="106"/>
    </row>
    <row r="8" spans="1:14" x14ac:dyDescent="0.35">
      <c r="B8" s="42">
        <v>3100000</v>
      </c>
      <c r="C8" s="3">
        <f t="shared" si="0"/>
        <v>0.12074001947419669</v>
      </c>
      <c r="D8" s="1">
        <v>2607000</v>
      </c>
      <c r="E8" s="1">
        <v>1910000</v>
      </c>
      <c r="F8" s="1">
        <v>1468000</v>
      </c>
      <c r="G8" s="1">
        <v>1245000</v>
      </c>
      <c r="H8" s="1">
        <v>1126000</v>
      </c>
      <c r="I8" s="1">
        <v>1076000</v>
      </c>
      <c r="J8" s="106"/>
      <c r="K8" s="106"/>
      <c r="L8" s="106"/>
      <c r="M8" s="106"/>
      <c r="N8" s="106"/>
    </row>
    <row r="9" spans="1:14" x14ac:dyDescent="0.35">
      <c r="B9" s="42">
        <v>3200000</v>
      </c>
      <c r="C9" s="3">
        <f t="shared" si="0"/>
        <v>0.12463485881207401</v>
      </c>
      <c r="D9" s="1">
        <v>2597000</v>
      </c>
      <c r="E9" s="1">
        <v>1903000</v>
      </c>
      <c r="F9" s="1">
        <v>1463000</v>
      </c>
      <c r="G9" s="1">
        <v>1241000</v>
      </c>
      <c r="H9" s="1">
        <v>1122000</v>
      </c>
      <c r="I9" s="1">
        <v>1072000</v>
      </c>
      <c r="J9" s="106"/>
      <c r="K9" s="106"/>
      <c r="L9" s="106"/>
      <c r="M9" s="106"/>
      <c r="N9" s="106"/>
    </row>
    <row r="10" spans="1:14" x14ac:dyDescent="0.35">
      <c r="B10" s="42">
        <v>3300000</v>
      </c>
      <c r="C10" s="3">
        <f t="shared" si="0"/>
        <v>0.12852969814995133</v>
      </c>
      <c r="D10" s="1">
        <v>2587000</v>
      </c>
      <c r="E10" s="1">
        <v>1896000</v>
      </c>
      <c r="F10" s="1">
        <v>1458000</v>
      </c>
      <c r="G10" s="1">
        <v>1237000</v>
      </c>
      <c r="H10" s="1">
        <v>1118000</v>
      </c>
      <c r="I10" s="1">
        <v>1068000</v>
      </c>
      <c r="J10" s="106"/>
      <c r="K10" s="106"/>
      <c r="L10" s="106"/>
      <c r="M10" s="106"/>
      <c r="N10" s="106"/>
    </row>
    <row r="11" spans="1:14" x14ac:dyDescent="0.35">
      <c r="B11" s="42">
        <v>3400000</v>
      </c>
      <c r="C11" s="3">
        <f t="shared" si="0"/>
        <v>0.13242453748782862</v>
      </c>
      <c r="D11" s="1">
        <v>2577000</v>
      </c>
      <c r="E11" s="1">
        <v>1889000</v>
      </c>
      <c r="F11" s="1">
        <v>1453000</v>
      </c>
      <c r="G11" s="1">
        <v>1233000</v>
      </c>
      <c r="H11" s="1">
        <v>1114000</v>
      </c>
      <c r="I11" s="1">
        <v>1064000</v>
      </c>
      <c r="J11" s="106"/>
      <c r="K11" s="106"/>
      <c r="L11" s="106"/>
      <c r="M11" s="106"/>
      <c r="N11" s="106"/>
    </row>
    <row r="12" spans="1:14" x14ac:dyDescent="0.35">
      <c r="B12" s="42">
        <v>3500000</v>
      </c>
      <c r="C12" s="3">
        <f t="shared" si="0"/>
        <v>0.13631937682570594</v>
      </c>
      <c r="D12" s="1">
        <v>2567000</v>
      </c>
      <c r="E12" s="1">
        <v>1882000</v>
      </c>
      <c r="F12" s="1">
        <v>1448000</v>
      </c>
      <c r="G12" s="1">
        <v>1229000</v>
      </c>
      <c r="H12" s="1">
        <v>1110000</v>
      </c>
      <c r="I12" s="1">
        <v>1060000</v>
      </c>
      <c r="J12" s="106"/>
      <c r="K12" s="106"/>
      <c r="L12" s="106"/>
      <c r="M12" s="106"/>
      <c r="N12" s="106"/>
    </row>
    <row r="13" spans="1:14" x14ac:dyDescent="0.35">
      <c r="B13" s="42">
        <v>3600000</v>
      </c>
      <c r="C13" s="3">
        <f t="shared" si="0"/>
        <v>0.14021421616358326</v>
      </c>
      <c r="D13" s="1">
        <v>2557000</v>
      </c>
      <c r="E13" s="1">
        <v>1875000</v>
      </c>
      <c r="F13" s="1">
        <v>1443000</v>
      </c>
      <c r="G13" s="1">
        <v>1225000</v>
      </c>
      <c r="H13" s="1">
        <v>1106000</v>
      </c>
      <c r="I13" s="1">
        <v>1056000</v>
      </c>
      <c r="J13" s="106"/>
      <c r="K13" s="106"/>
      <c r="L13" s="106"/>
      <c r="M13" s="106"/>
      <c r="N13" s="106"/>
    </row>
    <row r="14" spans="1:14" x14ac:dyDescent="0.35">
      <c r="B14" s="42">
        <v>3700000</v>
      </c>
      <c r="C14" s="3">
        <f t="shared" si="0"/>
        <v>0.14410905550146055</v>
      </c>
      <c r="D14" s="1">
        <v>2547000</v>
      </c>
      <c r="E14" s="1">
        <v>1868000</v>
      </c>
      <c r="F14" s="1">
        <v>1438000</v>
      </c>
      <c r="G14" s="1">
        <v>1221000</v>
      </c>
      <c r="H14" s="1">
        <v>1102000</v>
      </c>
      <c r="I14" s="1">
        <v>1052000</v>
      </c>
      <c r="J14" s="106"/>
      <c r="K14" s="106"/>
      <c r="L14" s="106"/>
      <c r="M14" s="106"/>
      <c r="N14" s="106"/>
    </row>
    <row r="15" spans="1:14" x14ac:dyDescent="0.35">
      <c r="B15" s="42">
        <v>3800000</v>
      </c>
      <c r="C15" s="3">
        <f t="shared" si="0"/>
        <v>0.14800389483933787</v>
      </c>
      <c r="D15" s="1">
        <v>2537000</v>
      </c>
      <c r="E15" s="1">
        <v>1861000</v>
      </c>
      <c r="F15" s="1">
        <v>1433000</v>
      </c>
      <c r="G15" s="1">
        <v>1217000</v>
      </c>
      <c r="H15" s="1">
        <v>1098000</v>
      </c>
      <c r="I15" s="1">
        <v>1048000</v>
      </c>
      <c r="J15" s="106"/>
      <c r="K15" s="106"/>
      <c r="L15" s="106"/>
      <c r="M15" s="106"/>
      <c r="N15" s="106"/>
    </row>
    <row r="16" spans="1:14" x14ac:dyDescent="0.35">
      <c r="B16" s="42">
        <v>3900000</v>
      </c>
      <c r="C16" s="3">
        <f t="shared" si="0"/>
        <v>0.15189873417721519</v>
      </c>
      <c r="D16" s="1">
        <v>2527000</v>
      </c>
      <c r="E16" s="1">
        <v>1854000</v>
      </c>
      <c r="F16" s="1">
        <v>1428000</v>
      </c>
      <c r="G16" s="1">
        <v>1213000</v>
      </c>
      <c r="H16" s="1">
        <v>1094000</v>
      </c>
      <c r="I16" s="1">
        <v>1044000</v>
      </c>
      <c r="J16" s="106"/>
      <c r="K16" s="106"/>
      <c r="L16" s="106"/>
      <c r="M16" s="106"/>
      <c r="N16" s="106"/>
    </row>
    <row r="17" spans="2:14" x14ac:dyDescent="0.35">
      <c r="B17" s="42">
        <v>4000000</v>
      </c>
      <c r="C17" s="3">
        <f t="shared" si="0"/>
        <v>0.15579357351509251</v>
      </c>
      <c r="D17" s="1">
        <v>2517000</v>
      </c>
      <c r="E17" s="1">
        <v>1847000</v>
      </c>
      <c r="F17" s="1">
        <v>1423000</v>
      </c>
      <c r="G17" s="1">
        <v>1209000</v>
      </c>
      <c r="H17" s="1">
        <v>1090000</v>
      </c>
      <c r="I17" s="1">
        <v>1040000</v>
      </c>
      <c r="J17" s="106"/>
      <c r="K17" s="106"/>
      <c r="L17" s="106"/>
      <c r="M17" s="106"/>
      <c r="N17" s="106"/>
    </row>
    <row r="18" spans="2:14" x14ac:dyDescent="0.35">
      <c r="B18" s="42">
        <v>4100000</v>
      </c>
      <c r="C18" s="3">
        <f t="shared" si="0"/>
        <v>0.15968841285296981</v>
      </c>
      <c r="D18" s="1">
        <v>2507000</v>
      </c>
      <c r="E18" s="1">
        <v>1840000</v>
      </c>
      <c r="F18" s="1">
        <v>1418000</v>
      </c>
      <c r="G18" s="1">
        <v>1205000</v>
      </c>
      <c r="H18" s="1">
        <v>1086000</v>
      </c>
      <c r="I18" s="1">
        <v>1036000</v>
      </c>
      <c r="J18" s="106"/>
      <c r="K18" s="106"/>
      <c r="L18" s="106"/>
      <c r="M18" s="106"/>
      <c r="N18" s="106"/>
    </row>
    <row r="19" spans="2:14" x14ac:dyDescent="0.35">
      <c r="B19" s="42">
        <v>4200000</v>
      </c>
      <c r="C19" s="3">
        <f t="shared" si="0"/>
        <v>0.16358325219084713</v>
      </c>
      <c r="D19" s="1">
        <v>2497000</v>
      </c>
      <c r="E19" s="1">
        <v>1833000</v>
      </c>
      <c r="F19" s="1">
        <v>1413000</v>
      </c>
      <c r="G19" s="1">
        <v>1201000</v>
      </c>
      <c r="H19" s="1">
        <v>1082000</v>
      </c>
      <c r="I19" s="1">
        <v>1032000</v>
      </c>
      <c r="J19" s="106"/>
      <c r="K19" s="106"/>
      <c r="L19" s="106"/>
      <c r="M19" s="106"/>
      <c r="N19" s="106"/>
    </row>
    <row r="20" spans="2:14" x14ac:dyDescent="0.35">
      <c r="B20" s="42">
        <v>4300000</v>
      </c>
      <c r="C20" s="3">
        <f t="shared" si="0"/>
        <v>0.16747809152872445</v>
      </c>
      <c r="D20" s="1">
        <v>2487000</v>
      </c>
      <c r="E20" s="1">
        <v>1826000</v>
      </c>
      <c r="F20" s="1">
        <v>1408000</v>
      </c>
      <c r="G20" s="1">
        <v>1197000</v>
      </c>
      <c r="H20" s="1">
        <v>1078000</v>
      </c>
      <c r="I20" s="1">
        <v>1028000</v>
      </c>
      <c r="J20" s="106"/>
      <c r="K20" s="106"/>
      <c r="L20" s="106"/>
      <c r="M20" s="106"/>
      <c r="N20" s="106"/>
    </row>
    <row r="21" spans="2:14" x14ac:dyDescent="0.35">
      <c r="B21" s="42">
        <v>4400000</v>
      </c>
      <c r="C21" s="3">
        <f t="shared" si="0"/>
        <v>0.17137293086660174</v>
      </c>
      <c r="D21" s="1">
        <v>2477000</v>
      </c>
      <c r="E21" s="1">
        <v>1819000</v>
      </c>
      <c r="F21" s="1">
        <v>1403000</v>
      </c>
      <c r="G21" s="1">
        <v>1193000</v>
      </c>
      <c r="H21" s="1">
        <v>1074000</v>
      </c>
      <c r="I21" s="1">
        <v>1024000</v>
      </c>
      <c r="J21" s="106"/>
      <c r="K21" s="106"/>
      <c r="L21" s="106"/>
      <c r="M21" s="106"/>
      <c r="N21" s="106"/>
    </row>
    <row r="22" spans="2:14" x14ac:dyDescent="0.35">
      <c r="B22" s="42">
        <v>4500000</v>
      </c>
      <c r="C22" s="3">
        <f t="shared" si="0"/>
        <v>0.17526777020447906</v>
      </c>
      <c r="D22" s="1">
        <v>2467000</v>
      </c>
      <c r="E22" s="1">
        <v>1812000</v>
      </c>
      <c r="F22" s="1">
        <v>1398000</v>
      </c>
      <c r="G22" s="1">
        <v>1189000</v>
      </c>
      <c r="H22" s="1">
        <v>1070000</v>
      </c>
      <c r="I22" s="1">
        <v>1020000</v>
      </c>
      <c r="J22" s="106"/>
      <c r="K22" s="106"/>
      <c r="L22" s="106"/>
      <c r="M22" s="106"/>
      <c r="N22" s="106"/>
    </row>
    <row r="23" spans="2:14" x14ac:dyDescent="0.35">
      <c r="B23" s="42">
        <v>4600000</v>
      </c>
      <c r="C23" s="3">
        <f t="shared" si="0"/>
        <v>0.17916260954235638</v>
      </c>
      <c r="D23" s="1">
        <v>2457000</v>
      </c>
      <c r="E23" s="1">
        <v>1805000</v>
      </c>
      <c r="F23" s="1">
        <v>1393000</v>
      </c>
      <c r="G23" s="1">
        <v>1185000</v>
      </c>
      <c r="H23" s="1">
        <v>1066000</v>
      </c>
      <c r="I23" s="1">
        <v>1016000</v>
      </c>
      <c r="J23" s="106"/>
      <c r="K23" s="106"/>
      <c r="L23" s="106"/>
      <c r="M23" s="106"/>
      <c r="N23" s="106"/>
    </row>
    <row r="24" spans="2:14" x14ac:dyDescent="0.35">
      <c r="B24" s="42">
        <v>4700000</v>
      </c>
      <c r="C24" s="3">
        <f t="shared" si="0"/>
        <v>0.1830574488802337</v>
      </c>
      <c r="D24" s="1">
        <v>2447000</v>
      </c>
      <c r="E24" s="1">
        <v>1798000</v>
      </c>
      <c r="F24" s="1">
        <v>1388000</v>
      </c>
      <c r="G24" s="1">
        <v>1181000</v>
      </c>
      <c r="H24" s="1">
        <v>1062000</v>
      </c>
      <c r="I24" s="1">
        <v>1012000</v>
      </c>
      <c r="J24" s="106"/>
      <c r="K24" s="106"/>
      <c r="L24" s="106"/>
      <c r="M24" s="106"/>
      <c r="N24" s="106"/>
    </row>
    <row r="25" spans="2:14" x14ac:dyDescent="0.35">
      <c r="B25" s="42">
        <v>4800000</v>
      </c>
      <c r="C25" s="3">
        <f t="shared" si="0"/>
        <v>0.186952288218111</v>
      </c>
      <c r="D25" s="1">
        <v>2437000</v>
      </c>
      <c r="E25" s="1">
        <v>1791000</v>
      </c>
      <c r="F25" s="1">
        <v>1383000</v>
      </c>
      <c r="G25" s="1">
        <v>1177000</v>
      </c>
      <c r="H25" s="1">
        <v>1058000</v>
      </c>
      <c r="I25" s="1">
        <v>1008000</v>
      </c>
      <c r="J25" s="106"/>
      <c r="K25" s="106"/>
      <c r="L25" s="106"/>
      <c r="M25" s="106"/>
      <c r="N25" s="106"/>
    </row>
    <row r="26" spans="2:14" x14ac:dyDescent="0.35">
      <c r="B26" s="42">
        <v>4900000</v>
      </c>
      <c r="C26" s="3">
        <f t="shared" si="0"/>
        <v>0.19084712755598832</v>
      </c>
      <c r="D26" s="1">
        <v>2427000</v>
      </c>
      <c r="E26" s="1">
        <v>1784000</v>
      </c>
      <c r="F26" s="1">
        <v>1378000</v>
      </c>
      <c r="G26" s="1">
        <v>1173000</v>
      </c>
      <c r="H26" s="1">
        <v>1054000</v>
      </c>
      <c r="I26" s="1">
        <v>1004000</v>
      </c>
      <c r="J26" s="106"/>
      <c r="K26" s="106"/>
      <c r="L26" s="106"/>
      <c r="M26" s="106"/>
      <c r="N26" s="106"/>
    </row>
    <row r="27" spans="2:14" x14ac:dyDescent="0.35">
      <c r="B27" s="42">
        <v>5000000</v>
      </c>
      <c r="C27" s="3">
        <f t="shared" si="0"/>
        <v>0.19474196689386564</v>
      </c>
      <c r="D27" s="1">
        <v>2417000</v>
      </c>
      <c r="E27" s="1">
        <v>1777000</v>
      </c>
      <c r="F27" s="1">
        <v>1373000</v>
      </c>
      <c r="G27" s="1">
        <v>1169000</v>
      </c>
      <c r="H27" s="1">
        <v>1050000</v>
      </c>
      <c r="I27" s="1">
        <v>1000000</v>
      </c>
      <c r="J27" s="106"/>
      <c r="K27" s="106"/>
      <c r="L27" s="106"/>
      <c r="M27" s="106"/>
      <c r="N27" s="106"/>
    </row>
    <row r="28" spans="2:14" x14ac:dyDescent="0.35">
      <c r="B28" s="42">
        <v>5100000</v>
      </c>
      <c r="C28" s="3">
        <f t="shared" si="0"/>
        <v>0.19863680623174293</v>
      </c>
      <c r="D28" s="1">
        <v>2407000</v>
      </c>
      <c r="E28" s="1">
        <v>1770000</v>
      </c>
      <c r="F28" s="1">
        <v>1368000</v>
      </c>
      <c r="G28" s="1">
        <v>1165000</v>
      </c>
      <c r="H28" s="1">
        <v>1046000</v>
      </c>
      <c r="I28" s="1">
        <v>996000</v>
      </c>
      <c r="J28" s="106"/>
      <c r="K28" s="106"/>
      <c r="L28" s="106"/>
      <c r="M28" s="106"/>
      <c r="N28" s="106"/>
    </row>
    <row r="29" spans="2:14" x14ac:dyDescent="0.35">
      <c r="B29" s="42">
        <v>5200000</v>
      </c>
      <c r="C29" s="3">
        <f t="shared" si="0"/>
        <v>0.20253164556962025</v>
      </c>
      <c r="D29" s="1">
        <v>2397000</v>
      </c>
      <c r="E29" s="1">
        <v>1763000</v>
      </c>
      <c r="F29" s="1">
        <v>1363000</v>
      </c>
      <c r="G29" s="1">
        <v>1161000</v>
      </c>
      <c r="H29" s="1">
        <v>1042000</v>
      </c>
      <c r="I29" s="1">
        <v>992000</v>
      </c>
      <c r="J29" s="106"/>
      <c r="K29" s="106"/>
      <c r="L29" s="106"/>
      <c r="M29" s="106"/>
      <c r="N29" s="106"/>
    </row>
    <row r="30" spans="2:14" x14ac:dyDescent="0.35">
      <c r="B30" s="42">
        <v>5300000</v>
      </c>
      <c r="C30" s="3">
        <f t="shared" si="0"/>
        <v>0.20642648490749757</v>
      </c>
      <c r="D30" s="1">
        <v>2387000</v>
      </c>
      <c r="E30" s="1">
        <v>1756000</v>
      </c>
      <c r="F30" s="1">
        <v>1358000</v>
      </c>
      <c r="G30" s="1">
        <v>1157000</v>
      </c>
      <c r="H30" s="1">
        <v>1038000</v>
      </c>
      <c r="I30" s="1">
        <v>988000</v>
      </c>
      <c r="J30" s="106"/>
      <c r="K30" s="106"/>
      <c r="L30" s="106"/>
      <c r="M30" s="106"/>
      <c r="N30" s="106"/>
    </row>
    <row r="31" spans="2:14" x14ac:dyDescent="0.35">
      <c r="B31" s="42">
        <v>5400000</v>
      </c>
      <c r="C31" s="3">
        <f t="shared" si="0"/>
        <v>0.21032132424537489</v>
      </c>
      <c r="D31" s="1">
        <v>2377000</v>
      </c>
      <c r="E31" s="1">
        <v>1749000</v>
      </c>
      <c r="F31" s="1">
        <v>1353000</v>
      </c>
      <c r="G31" s="1">
        <v>1153000</v>
      </c>
      <c r="H31" s="1">
        <v>1034000</v>
      </c>
      <c r="I31" s="1">
        <v>984000</v>
      </c>
      <c r="J31" s="106"/>
      <c r="K31" s="106"/>
      <c r="L31" s="106"/>
      <c r="M31" s="106"/>
      <c r="N31" s="106"/>
    </row>
    <row r="32" spans="2:14" x14ac:dyDescent="0.35">
      <c r="B32" s="42">
        <v>5500000</v>
      </c>
      <c r="C32" s="3">
        <f t="shared" si="0"/>
        <v>0.21421616358325218</v>
      </c>
      <c r="D32" s="1">
        <v>2367000</v>
      </c>
      <c r="E32" s="1">
        <v>1742000</v>
      </c>
      <c r="F32" s="1">
        <v>1348000</v>
      </c>
      <c r="G32" s="1">
        <v>1149000</v>
      </c>
      <c r="H32" s="1">
        <v>1030000</v>
      </c>
      <c r="I32" s="1">
        <v>980000</v>
      </c>
      <c r="J32" s="106"/>
      <c r="K32" s="106"/>
      <c r="L32" s="106"/>
      <c r="M32" s="106"/>
      <c r="N32" s="106"/>
    </row>
    <row r="33" spans="2:14" x14ac:dyDescent="0.35">
      <c r="B33" s="42">
        <v>5600000</v>
      </c>
      <c r="C33" s="3">
        <f t="shared" si="0"/>
        <v>0.2181110029211295</v>
      </c>
      <c r="D33" s="1">
        <v>2357000</v>
      </c>
      <c r="E33" s="1">
        <v>1735000</v>
      </c>
      <c r="F33" s="1">
        <v>1343000</v>
      </c>
      <c r="G33" s="1">
        <v>1145000</v>
      </c>
      <c r="H33" s="1">
        <v>1026000</v>
      </c>
      <c r="I33" s="1">
        <v>976000</v>
      </c>
      <c r="J33" s="106"/>
      <c r="K33" s="106"/>
      <c r="L33" s="106"/>
      <c r="M33" s="106"/>
      <c r="N33" s="106"/>
    </row>
    <row r="34" spans="2:14" x14ac:dyDescent="0.35">
      <c r="B34" s="42">
        <v>5700000</v>
      </c>
      <c r="C34" s="3">
        <f t="shared" si="0"/>
        <v>0.22200584225900682</v>
      </c>
      <c r="D34" s="1">
        <v>2347000</v>
      </c>
      <c r="E34" s="1">
        <v>1728000</v>
      </c>
      <c r="F34" s="1">
        <v>1338000</v>
      </c>
      <c r="G34" s="1">
        <v>1141000</v>
      </c>
      <c r="H34" s="1">
        <v>1022000</v>
      </c>
      <c r="I34" s="1">
        <v>972000</v>
      </c>
      <c r="J34" s="106"/>
      <c r="K34" s="106"/>
      <c r="L34" s="106"/>
      <c r="M34" s="106"/>
      <c r="N34" s="106"/>
    </row>
    <row r="35" spans="2:14" x14ac:dyDescent="0.35">
      <c r="B35" s="42">
        <v>5800000</v>
      </c>
      <c r="C35" s="3">
        <f t="shared" si="0"/>
        <v>0.22590068159688412</v>
      </c>
      <c r="D35" s="1">
        <v>2337000</v>
      </c>
      <c r="E35" s="1">
        <v>1721000</v>
      </c>
      <c r="F35" s="1">
        <v>1333000</v>
      </c>
      <c r="G35" s="1">
        <v>1137000</v>
      </c>
      <c r="H35" s="1">
        <v>1018000</v>
      </c>
      <c r="I35" s="1">
        <v>968000</v>
      </c>
      <c r="J35" s="106"/>
      <c r="K35" s="106"/>
      <c r="L35" s="106"/>
      <c r="M35" s="106"/>
      <c r="N35" s="106"/>
    </row>
    <row r="36" spans="2:14" x14ac:dyDescent="0.35">
      <c r="B36" s="42">
        <v>5900000</v>
      </c>
      <c r="C36" s="3">
        <f t="shared" si="0"/>
        <v>0.22979552093476144</v>
      </c>
      <c r="D36" s="1">
        <v>2327000</v>
      </c>
      <c r="E36" s="1">
        <v>1714000</v>
      </c>
      <c r="F36" s="1">
        <v>1328000</v>
      </c>
      <c r="G36" s="1">
        <v>1133000</v>
      </c>
      <c r="H36" s="1">
        <v>1014000</v>
      </c>
      <c r="I36" s="1">
        <v>964000</v>
      </c>
      <c r="J36" s="106"/>
      <c r="K36" s="106"/>
      <c r="L36" s="106"/>
      <c r="M36" s="106"/>
      <c r="N36" s="106"/>
    </row>
    <row r="37" spans="2:14" x14ac:dyDescent="0.35">
      <c r="B37" s="42">
        <v>6000000</v>
      </c>
      <c r="C37" s="3">
        <f t="shared" si="0"/>
        <v>0.23369036027263876</v>
      </c>
      <c r="D37" s="1">
        <v>2317000</v>
      </c>
      <c r="E37" s="1">
        <v>1707000</v>
      </c>
      <c r="F37" s="1">
        <v>1323000</v>
      </c>
      <c r="G37" s="1">
        <v>1129000</v>
      </c>
      <c r="H37" s="1">
        <v>1010000</v>
      </c>
      <c r="I37" s="1">
        <v>960000</v>
      </c>
      <c r="J37" s="106"/>
      <c r="K37" s="106"/>
      <c r="L37" s="106"/>
      <c r="M37" s="106"/>
      <c r="N37" s="106"/>
    </row>
    <row r="38" spans="2:14" x14ac:dyDescent="0.35">
      <c r="B38" s="42">
        <v>6100000</v>
      </c>
      <c r="C38" s="3">
        <f t="shared" si="0"/>
        <v>0.23758519961051608</v>
      </c>
      <c r="D38" s="1">
        <v>2307000</v>
      </c>
      <c r="E38" s="1">
        <v>1700000</v>
      </c>
      <c r="F38" s="1">
        <v>1318000</v>
      </c>
      <c r="G38" s="1">
        <v>1125000</v>
      </c>
      <c r="H38" s="1">
        <v>1006000</v>
      </c>
      <c r="I38" s="1">
        <v>956000</v>
      </c>
      <c r="J38" s="106"/>
      <c r="K38" s="106"/>
      <c r="L38" s="106"/>
      <c r="M38" s="106"/>
      <c r="N38" s="106"/>
    </row>
    <row r="39" spans="2:14" x14ac:dyDescent="0.35">
      <c r="B39" s="42">
        <v>6200000</v>
      </c>
      <c r="C39" s="3">
        <f t="shared" si="0"/>
        <v>0.24148003894839337</v>
      </c>
      <c r="D39" s="1">
        <v>2297000</v>
      </c>
      <c r="E39" s="1">
        <v>1693000</v>
      </c>
      <c r="F39" s="1">
        <v>1313000</v>
      </c>
      <c r="G39" s="1">
        <v>1121000</v>
      </c>
      <c r="H39" s="1">
        <v>1002000</v>
      </c>
      <c r="I39" s="1">
        <v>952000</v>
      </c>
      <c r="J39" s="106"/>
      <c r="K39" s="106"/>
      <c r="L39" s="106"/>
      <c r="M39" s="106"/>
      <c r="N39" s="106"/>
    </row>
    <row r="40" spans="2:14" x14ac:dyDescent="0.35">
      <c r="B40" s="42">
        <v>6300000</v>
      </c>
      <c r="C40" s="3">
        <f t="shared" si="0"/>
        <v>0.24537487828627069</v>
      </c>
      <c r="D40" s="1">
        <v>2287000</v>
      </c>
      <c r="E40" s="1">
        <v>1686000</v>
      </c>
      <c r="F40" s="1">
        <v>1308000</v>
      </c>
      <c r="G40" s="1">
        <v>1117000</v>
      </c>
      <c r="H40" s="1">
        <v>998000</v>
      </c>
      <c r="I40" s="1">
        <v>948000</v>
      </c>
      <c r="J40" s="106"/>
      <c r="K40" s="106"/>
      <c r="L40" s="106"/>
      <c r="M40" s="106"/>
      <c r="N40" s="106"/>
    </row>
    <row r="41" spans="2:14" x14ac:dyDescent="0.35">
      <c r="B41" s="42">
        <v>6400000</v>
      </c>
      <c r="C41" s="3">
        <f t="shared" si="0"/>
        <v>0.24926971762414801</v>
      </c>
      <c r="D41" s="1">
        <v>2277000</v>
      </c>
      <c r="E41" s="1">
        <v>1679000</v>
      </c>
      <c r="F41" s="1">
        <v>1303000</v>
      </c>
      <c r="G41" s="1">
        <v>1113000</v>
      </c>
      <c r="H41" s="1">
        <v>994000</v>
      </c>
      <c r="I41" s="1">
        <v>944000</v>
      </c>
      <c r="J41" s="106"/>
      <c r="K41" s="106"/>
      <c r="L41" s="106"/>
      <c r="M41" s="106"/>
      <c r="N41" s="106"/>
    </row>
    <row r="42" spans="2:14" x14ac:dyDescent="0.35">
      <c r="B42" s="42">
        <v>6500000</v>
      </c>
      <c r="C42" s="3">
        <f t="shared" si="0"/>
        <v>0.25316455696202533</v>
      </c>
      <c r="D42" s="1">
        <v>2267000</v>
      </c>
      <c r="E42" s="1">
        <v>1672000</v>
      </c>
      <c r="F42" s="1">
        <v>1298000</v>
      </c>
      <c r="G42" s="1">
        <v>1109000</v>
      </c>
      <c r="H42" s="1">
        <v>990000</v>
      </c>
      <c r="I42" s="1">
        <v>940000</v>
      </c>
      <c r="J42" s="106"/>
      <c r="K42" s="106"/>
      <c r="L42" s="106"/>
      <c r="M42" s="106"/>
      <c r="N42" s="106"/>
    </row>
    <row r="43" spans="2:14" x14ac:dyDescent="0.35">
      <c r="B43" s="42">
        <v>6600000</v>
      </c>
      <c r="C43" s="3">
        <f t="shared" si="0"/>
        <v>0.25705939629990265</v>
      </c>
      <c r="D43" s="1">
        <v>2257000</v>
      </c>
      <c r="E43" s="1">
        <v>1665000</v>
      </c>
      <c r="F43" s="1">
        <v>1293000</v>
      </c>
      <c r="G43" s="1">
        <v>1105000</v>
      </c>
      <c r="H43" s="1">
        <v>986000</v>
      </c>
      <c r="I43" s="1">
        <v>936000</v>
      </c>
      <c r="J43" s="106"/>
      <c r="K43" s="106"/>
      <c r="L43" s="106"/>
      <c r="M43" s="106"/>
      <c r="N43" s="106"/>
    </row>
    <row r="44" spans="2:14" x14ac:dyDescent="0.35">
      <c r="B44" s="42">
        <v>6700000</v>
      </c>
      <c r="C44" s="3">
        <f t="shared" si="0"/>
        <v>0.26095423563777992</v>
      </c>
      <c r="D44" s="1">
        <v>2247000</v>
      </c>
      <c r="E44" s="1">
        <v>1658000</v>
      </c>
      <c r="F44" s="1">
        <v>1288000</v>
      </c>
      <c r="G44" s="1">
        <v>1101000</v>
      </c>
      <c r="H44" s="1">
        <v>982000</v>
      </c>
      <c r="I44" s="1">
        <v>932000</v>
      </c>
      <c r="J44" s="106"/>
      <c r="K44" s="106"/>
      <c r="L44" s="106"/>
      <c r="M44" s="106"/>
      <c r="N44" s="106"/>
    </row>
    <row r="45" spans="2:14" x14ac:dyDescent="0.35">
      <c r="B45" s="42">
        <v>6800000</v>
      </c>
      <c r="C45" s="3">
        <f t="shared" si="0"/>
        <v>0.26484907497565724</v>
      </c>
      <c r="D45" s="1">
        <v>2237000</v>
      </c>
      <c r="E45" s="1">
        <v>1651000</v>
      </c>
      <c r="F45" s="1">
        <v>1283000</v>
      </c>
      <c r="G45" s="1">
        <v>1097000</v>
      </c>
      <c r="H45" s="1">
        <v>978000</v>
      </c>
      <c r="I45" s="1">
        <v>928000</v>
      </c>
      <c r="J45" s="106"/>
      <c r="K45" s="106"/>
      <c r="L45" s="106"/>
      <c r="M45" s="106"/>
      <c r="N45" s="106"/>
    </row>
    <row r="46" spans="2:14" x14ac:dyDescent="0.35">
      <c r="B46" s="42">
        <v>6900000</v>
      </c>
      <c r="C46" s="3">
        <f t="shared" si="0"/>
        <v>0.26874391431353456</v>
      </c>
      <c r="D46" s="1">
        <v>2227000</v>
      </c>
      <c r="E46" s="1">
        <v>1644000</v>
      </c>
      <c r="F46" s="1">
        <v>1278000</v>
      </c>
      <c r="G46" s="1">
        <v>1093000</v>
      </c>
      <c r="H46" s="1">
        <v>974000</v>
      </c>
      <c r="I46" s="1">
        <v>924000</v>
      </c>
      <c r="J46" s="106"/>
      <c r="K46" s="106"/>
      <c r="L46" s="106"/>
      <c r="M46" s="106"/>
      <c r="N46" s="106"/>
    </row>
    <row r="47" spans="2:14" x14ac:dyDescent="0.35">
      <c r="B47" s="42">
        <v>7000000</v>
      </c>
      <c r="C47" s="3">
        <f t="shared" si="0"/>
        <v>0.27263875365141188</v>
      </c>
      <c r="D47" s="1">
        <v>2217000</v>
      </c>
      <c r="E47" s="1">
        <v>1637000</v>
      </c>
      <c r="F47" s="1">
        <v>1273000</v>
      </c>
      <c r="G47" s="1">
        <v>1089000</v>
      </c>
      <c r="H47" s="1">
        <v>970000</v>
      </c>
      <c r="I47" s="1">
        <v>920000</v>
      </c>
      <c r="J47" s="106"/>
      <c r="K47" s="106"/>
      <c r="L47" s="106"/>
      <c r="M47" s="106"/>
      <c r="N47" s="106"/>
    </row>
    <row r="48" spans="2:14" x14ac:dyDescent="0.35">
      <c r="B48" s="42">
        <v>7100000</v>
      </c>
      <c r="C48" s="3">
        <f t="shared" si="0"/>
        <v>0.2765335929892892</v>
      </c>
      <c r="D48" s="1">
        <v>2207000</v>
      </c>
      <c r="E48" s="1">
        <v>1630000</v>
      </c>
      <c r="F48" s="1">
        <v>1268000</v>
      </c>
      <c r="G48" s="1">
        <v>1085000</v>
      </c>
      <c r="H48" s="1">
        <v>966000</v>
      </c>
      <c r="I48" s="1">
        <v>916000</v>
      </c>
      <c r="J48" s="106"/>
      <c r="K48" s="106"/>
      <c r="L48" s="106"/>
      <c r="M48" s="106"/>
      <c r="N48" s="106"/>
    </row>
    <row r="49" spans="2:14" x14ac:dyDescent="0.35">
      <c r="B49" s="42">
        <v>7200000</v>
      </c>
      <c r="C49" s="3">
        <f t="shared" si="0"/>
        <v>0.28042843232716652</v>
      </c>
      <c r="D49" s="1">
        <v>2197000</v>
      </c>
      <c r="E49" s="1">
        <v>1623000</v>
      </c>
      <c r="F49" s="1">
        <v>1263000</v>
      </c>
      <c r="G49" s="1">
        <v>1081000</v>
      </c>
      <c r="H49" s="1">
        <v>962000</v>
      </c>
      <c r="I49" s="1">
        <v>912000</v>
      </c>
      <c r="J49" s="106"/>
      <c r="K49" s="106"/>
      <c r="L49" s="106"/>
      <c r="M49" s="106"/>
      <c r="N49" s="106"/>
    </row>
    <row r="50" spans="2:14" x14ac:dyDescent="0.35">
      <c r="B50" s="42">
        <v>7300000</v>
      </c>
      <c r="C50" s="3">
        <f t="shared" si="0"/>
        <v>0.28432327166504384</v>
      </c>
      <c r="D50" s="1">
        <v>2187000</v>
      </c>
      <c r="E50" s="1">
        <v>1616000</v>
      </c>
      <c r="F50" s="1">
        <v>1258000</v>
      </c>
      <c r="G50" s="1">
        <v>1077000</v>
      </c>
      <c r="H50" s="1">
        <v>958000</v>
      </c>
      <c r="I50" s="1">
        <v>908000</v>
      </c>
      <c r="J50" s="106"/>
      <c r="K50" s="106"/>
      <c r="L50" s="106"/>
      <c r="M50" s="106"/>
      <c r="N50" s="106"/>
    </row>
    <row r="51" spans="2:14" x14ac:dyDescent="0.35">
      <c r="B51" s="42">
        <v>7400000</v>
      </c>
      <c r="C51" s="3">
        <f t="shared" si="0"/>
        <v>0.28821811100292111</v>
      </c>
      <c r="D51" s="1">
        <v>2177000</v>
      </c>
      <c r="E51" s="1">
        <v>1609000</v>
      </c>
      <c r="F51" s="1">
        <v>1253000</v>
      </c>
      <c r="G51" s="1">
        <v>1073000</v>
      </c>
      <c r="H51" s="1">
        <v>954000</v>
      </c>
      <c r="I51" s="1">
        <v>904000</v>
      </c>
      <c r="J51" s="106"/>
      <c r="K51" s="106"/>
      <c r="L51" s="106"/>
      <c r="M51" s="106"/>
      <c r="N51" s="106"/>
    </row>
    <row r="52" spans="2:14" x14ac:dyDescent="0.35">
      <c r="B52" s="42">
        <v>7500000</v>
      </c>
      <c r="C52" s="3">
        <f t="shared" si="0"/>
        <v>0.29211295034079843</v>
      </c>
      <c r="D52" s="1">
        <v>2167000</v>
      </c>
      <c r="E52" s="1">
        <v>1602000</v>
      </c>
      <c r="F52" s="1">
        <v>1248000</v>
      </c>
      <c r="G52" s="1">
        <v>1069000</v>
      </c>
      <c r="H52" s="1">
        <v>950000</v>
      </c>
      <c r="I52" s="1">
        <v>900000</v>
      </c>
      <c r="J52" s="106"/>
      <c r="K52" s="106"/>
      <c r="L52" s="106"/>
      <c r="M52" s="106"/>
      <c r="N52" s="106"/>
    </row>
    <row r="53" spans="2:14" x14ac:dyDescent="0.35">
      <c r="B53" s="42">
        <v>7600000</v>
      </c>
      <c r="C53" s="3">
        <f t="shared" si="0"/>
        <v>0.29600778967867575</v>
      </c>
      <c r="D53" s="1">
        <v>2157000</v>
      </c>
      <c r="E53" s="1">
        <v>1595000</v>
      </c>
      <c r="F53" s="1">
        <v>1243000</v>
      </c>
      <c r="G53" s="1">
        <v>1065000</v>
      </c>
      <c r="H53" s="1">
        <v>946000</v>
      </c>
      <c r="I53" s="1">
        <v>896000</v>
      </c>
      <c r="J53" s="106"/>
      <c r="K53" s="106"/>
      <c r="L53" s="106"/>
      <c r="M53" s="106"/>
      <c r="N53" s="106"/>
    </row>
    <row r="54" spans="2:14" x14ac:dyDescent="0.35">
      <c r="B54" s="42">
        <v>7700000</v>
      </c>
      <c r="C54" s="3">
        <f t="shared" si="0"/>
        <v>0.29990262901655307</v>
      </c>
      <c r="D54" s="1">
        <v>2147000</v>
      </c>
      <c r="E54" s="1">
        <v>1588000</v>
      </c>
      <c r="F54" s="1">
        <v>1238000</v>
      </c>
      <c r="G54" s="1">
        <v>1061000</v>
      </c>
      <c r="H54" s="1">
        <v>942000</v>
      </c>
      <c r="I54" s="1">
        <v>892000</v>
      </c>
      <c r="J54" s="106"/>
      <c r="K54" s="106"/>
      <c r="L54" s="106"/>
      <c r="M54" s="106"/>
      <c r="N54" s="106"/>
    </row>
    <row r="55" spans="2:14" x14ac:dyDescent="0.35">
      <c r="B55" s="42">
        <v>7800000</v>
      </c>
      <c r="C55" s="3">
        <f t="shared" si="0"/>
        <v>0.30379746835443039</v>
      </c>
      <c r="D55" s="1">
        <v>2137000</v>
      </c>
      <c r="E55" s="1">
        <v>1581000</v>
      </c>
      <c r="F55" s="1">
        <v>1233000</v>
      </c>
      <c r="G55" s="1">
        <v>1057000</v>
      </c>
      <c r="H55" s="1">
        <v>938000</v>
      </c>
      <c r="I55" s="1">
        <v>888000</v>
      </c>
      <c r="J55" s="106"/>
      <c r="K55" s="106"/>
      <c r="L55" s="106"/>
      <c r="M55" s="106"/>
      <c r="N55" s="106"/>
    </row>
    <row r="56" spans="2:14" x14ac:dyDescent="0.35">
      <c r="B56" s="42">
        <v>7900000</v>
      </c>
      <c r="C56" s="3">
        <f t="shared" si="0"/>
        <v>0.30769230769230771</v>
      </c>
      <c r="D56" s="1">
        <v>2127000</v>
      </c>
      <c r="E56" s="1">
        <v>1574000</v>
      </c>
      <c r="F56" s="1">
        <v>1228000</v>
      </c>
      <c r="G56" s="1">
        <v>1053000</v>
      </c>
      <c r="H56" s="1">
        <v>934000</v>
      </c>
      <c r="I56" s="1">
        <v>884000</v>
      </c>
      <c r="J56" s="106"/>
      <c r="K56" s="106"/>
      <c r="L56" s="106"/>
      <c r="M56" s="106"/>
      <c r="N56" s="106"/>
    </row>
    <row r="57" spans="2:14" x14ac:dyDescent="0.35">
      <c r="B57" s="42">
        <v>8000000</v>
      </c>
      <c r="C57" s="3">
        <f t="shared" si="0"/>
        <v>0.31158714703018503</v>
      </c>
      <c r="D57" s="1">
        <v>2117000</v>
      </c>
      <c r="E57" s="1">
        <v>1567000</v>
      </c>
      <c r="F57" s="1">
        <v>1223000</v>
      </c>
      <c r="G57" s="1">
        <v>1049000</v>
      </c>
      <c r="H57" s="1">
        <v>930000</v>
      </c>
      <c r="I57" s="1">
        <v>880000</v>
      </c>
      <c r="J57" s="106"/>
      <c r="K57" s="106"/>
      <c r="L57" s="106"/>
      <c r="M57" s="106"/>
      <c r="N57" s="106"/>
    </row>
    <row r="58" spans="2:14" x14ac:dyDescent="0.35">
      <c r="B58" s="42">
        <v>8100000</v>
      </c>
      <c r="C58" s="3">
        <f t="shared" si="0"/>
        <v>0.31548198636806229</v>
      </c>
      <c r="D58" s="1">
        <v>2107000</v>
      </c>
      <c r="E58" s="1">
        <v>1560000</v>
      </c>
      <c r="F58" s="1">
        <v>1218000</v>
      </c>
      <c r="G58" s="1">
        <v>1045000</v>
      </c>
      <c r="H58" s="1">
        <v>926000</v>
      </c>
      <c r="I58" s="1">
        <v>876000</v>
      </c>
      <c r="J58" s="106"/>
      <c r="K58" s="106"/>
      <c r="L58" s="106"/>
      <c r="M58" s="106"/>
      <c r="N58" s="106"/>
    </row>
    <row r="59" spans="2:14" x14ac:dyDescent="0.35">
      <c r="B59" s="42">
        <v>8200000</v>
      </c>
      <c r="C59" s="3">
        <f t="shared" si="0"/>
        <v>0.31937682570593962</v>
      </c>
      <c r="D59" s="1">
        <v>2097000</v>
      </c>
      <c r="E59" s="1">
        <v>1553000</v>
      </c>
      <c r="F59" s="1">
        <v>1213000</v>
      </c>
      <c r="G59" s="1">
        <v>1041000</v>
      </c>
      <c r="H59" s="1">
        <v>922000</v>
      </c>
      <c r="I59" s="1">
        <v>872000</v>
      </c>
      <c r="J59" s="106"/>
      <c r="K59" s="106"/>
      <c r="L59" s="106"/>
      <c r="M59" s="106"/>
      <c r="N59" s="106"/>
    </row>
    <row r="60" spans="2:14" x14ac:dyDescent="0.35">
      <c r="B60" s="42">
        <v>8300000</v>
      </c>
      <c r="C60" s="3">
        <f t="shared" si="0"/>
        <v>0.32327166504381694</v>
      </c>
      <c r="D60" s="1">
        <v>2087000</v>
      </c>
      <c r="E60" s="1">
        <v>1546000</v>
      </c>
      <c r="F60" s="1">
        <v>1208000</v>
      </c>
      <c r="G60" s="1">
        <v>1037000</v>
      </c>
      <c r="H60" s="1">
        <v>918000</v>
      </c>
      <c r="I60" s="1">
        <v>868000</v>
      </c>
      <c r="J60" s="106"/>
      <c r="K60" s="106"/>
      <c r="L60" s="106"/>
      <c r="M60" s="106"/>
      <c r="N60" s="106"/>
    </row>
    <row r="61" spans="2:14" x14ac:dyDescent="0.35">
      <c r="B61" s="42">
        <v>8400000</v>
      </c>
      <c r="C61" s="3">
        <f t="shared" si="0"/>
        <v>0.32716650438169426</v>
      </c>
      <c r="D61" s="1">
        <v>2077000</v>
      </c>
      <c r="E61" s="1">
        <v>1539000</v>
      </c>
      <c r="F61" s="1">
        <v>1203000</v>
      </c>
      <c r="G61" s="1">
        <v>1033000</v>
      </c>
      <c r="H61" s="1">
        <v>914000</v>
      </c>
      <c r="I61" s="1">
        <v>864000</v>
      </c>
      <c r="J61" s="106"/>
      <c r="K61" s="106"/>
      <c r="L61" s="106"/>
      <c r="M61" s="106"/>
      <c r="N61" s="106"/>
    </row>
    <row r="62" spans="2:14" x14ac:dyDescent="0.35">
      <c r="B62" s="42">
        <v>8500000</v>
      </c>
      <c r="C62" s="3">
        <f t="shared" ref="C62:C76" si="1">B62/$A$3</f>
        <v>0.33106134371957158</v>
      </c>
      <c r="D62" s="1">
        <v>2067000</v>
      </c>
      <c r="E62" s="1">
        <v>1532000</v>
      </c>
      <c r="F62" s="1">
        <v>1198000</v>
      </c>
      <c r="G62" s="1">
        <v>1029000</v>
      </c>
      <c r="H62" s="1">
        <v>910000</v>
      </c>
      <c r="I62" s="1">
        <v>860000</v>
      </c>
      <c r="J62" s="106"/>
      <c r="K62" s="106"/>
      <c r="L62" s="106"/>
      <c r="M62" s="106"/>
      <c r="N62" s="106"/>
    </row>
    <row r="63" spans="2:14" x14ac:dyDescent="0.35">
      <c r="B63" s="42">
        <v>8600000</v>
      </c>
      <c r="C63" s="3">
        <f t="shared" si="1"/>
        <v>0.3349561830574489</v>
      </c>
      <c r="D63" s="1">
        <v>2057000</v>
      </c>
      <c r="E63" s="1">
        <v>1525000</v>
      </c>
      <c r="F63" s="1">
        <v>1193000</v>
      </c>
      <c r="G63" s="1">
        <v>1025000</v>
      </c>
      <c r="H63" s="1">
        <v>906000</v>
      </c>
      <c r="I63" s="1">
        <v>856000</v>
      </c>
      <c r="J63" s="106"/>
      <c r="K63" s="106"/>
      <c r="L63" s="106"/>
      <c r="M63" s="106"/>
      <c r="N63" s="106"/>
    </row>
    <row r="64" spans="2:14" x14ac:dyDescent="0.35">
      <c r="B64" s="42">
        <v>8700000</v>
      </c>
      <c r="C64" s="3">
        <f t="shared" si="1"/>
        <v>0.33885102239532622</v>
      </c>
      <c r="D64" s="1">
        <v>2047000</v>
      </c>
      <c r="E64" s="1">
        <v>1518000</v>
      </c>
      <c r="F64" s="1">
        <v>1188000</v>
      </c>
      <c r="G64" s="1">
        <v>1021000</v>
      </c>
      <c r="H64" s="1">
        <v>902000</v>
      </c>
      <c r="I64" s="1">
        <v>852000</v>
      </c>
      <c r="J64" s="106"/>
      <c r="K64" s="106"/>
      <c r="L64" s="106"/>
      <c r="M64" s="106"/>
      <c r="N64" s="106"/>
    </row>
    <row r="65" spans="2:14" x14ac:dyDescent="0.35">
      <c r="B65" s="42">
        <v>8800000</v>
      </c>
      <c r="C65" s="3">
        <f t="shared" si="1"/>
        <v>0.34274586173320348</v>
      </c>
      <c r="D65" s="1">
        <v>2037000</v>
      </c>
      <c r="E65" s="1">
        <v>1511000</v>
      </c>
      <c r="F65" s="1">
        <v>1183000</v>
      </c>
      <c r="G65" s="1">
        <v>1017000</v>
      </c>
      <c r="H65" s="1">
        <v>898000</v>
      </c>
      <c r="I65" s="1">
        <v>848000</v>
      </c>
      <c r="J65" s="106"/>
      <c r="K65" s="106"/>
      <c r="L65" s="106"/>
      <c r="M65" s="106"/>
      <c r="N65" s="106"/>
    </row>
    <row r="66" spans="2:14" x14ac:dyDescent="0.35">
      <c r="B66" s="42">
        <v>8900000</v>
      </c>
      <c r="C66" s="3">
        <f t="shared" si="1"/>
        <v>0.3466407010710808</v>
      </c>
      <c r="D66" s="1">
        <v>2027000</v>
      </c>
      <c r="E66" s="1">
        <v>1504000</v>
      </c>
      <c r="F66" s="1">
        <v>1178000</v>
      </c>
      <c r="G66" s="1">
        <v>1013000</v>
      </c>
      <c r="H66" s="1">
        <v>894000</v>
      </c>
      <c r="I66" s="1">
        <v>844000</v>
      </c>
      <c r="J66" s="106"/>
      <c r="K66" s="106"/>
      <c r="L66" s="106"/>
      <c r="M66" s="106"/>
      <c r="N66" s="106"/>
    </row>
    <row r="67" spans="2:14" x14ac:dyDescent="0.35">
      <c r="B67" s="42">
        <v>9000000</v>
      </c>
      <c r="C67" s="3">
        <f t="shared" si="1"/>
        <v>0.35053554040895812</v>
      </c>
      <c r="D67" s="1">
        <v>2017000</v>
      </c>
      <c r="E67" s="1">
        <v>1497000</v>
      </c>
      <c r="F67" s="1">
        <v>1173000</v>
      </c>
      <c r="G67" s="1">
        <v>1009000</v>
      </c>
      <c r="H67" s="1">
        <v>890000</v>
      </c>
      <c r="I67" s="1">
        <v>840000</v>
      </c>
      <c r="J67" s="106"/>
      <c r="K67" s="106"/>
      <c r="L67" s="106"/>
      <c r="M67" s="106"/>
      <c r="N67" s="106"/>
    </row>
    <row r="68" spans="2:14" x14ac:dyDescent="0.35">
      <c r="B68" s="42">
        <v>9100000</v>
      </c>
      <c r="C68" s="3">
        <f t="shared" si="1"/>
        <v>0.35443037974683544</v>
      </c>
      <c r="D68" s="1">
        <v>2007000</v>
      </c>
      <c r="E68" s="1">
        <v>1490000</v>
      </c>
      <c r="F68" s="1">
        <v>1168000</v>
      </c>
      <c r="G68" s="1">
        <v>1005000</v>
      </c>
      <c r="H68" s="1">
        <v>886000</v>
      </c>
      <c r="I68" s="1">
        <v>836000</v>
      </c>
      <c r="J68" s="106"/>
      <c r="K68" s="106"/>
      <c r="L68" s="106"/>
      <c r="M68" s="106"/>
      <c r="N68" s="106"/>
    </row>
    <row r="69" spans="2:14" x14ac:dyDescent="0.35">
      <c r="B69" s="42">
        <v>9200000</v>
      </c>
      <c r="C69" s="3">
        <f t="shared" si="1"/>
        <v>0.35832521908471276</v>
      </c>
      <c r="D69" s="1">
        <v>1997000</v>
      </c>
      <c r="E69" s="1">
        <v>1483000</v>
      </c>
      <c r="F69" s="1">
        <v>1163000</v>
      </c>
      <c r="G69" s="1">
        <v>1001000</v>
      </c>
      <c r="H69" s="1">
        <v>882000</v>
      </c>
      <c r="I69" s="1">
        <v>832000</v>
      </c>
      <c r="J69" s="106"/>
      <c r="K69" s="106"/>
      <c r="L69" s="106"/>
      <c r="M69" s="106"/>
      <c r="N69" s="106"/>
    </row>
    <row r="70" spans="2:14" x14ac:dyDescent="0.35">
      <c r="B70" s="42">
        <v>9300000</v>
      </c>
      <c r="C70" s="3">
        <f t="shared" si="1"/>
        <v>0.36222005842259009</v>
      </c>
      <c r="D70" s="1">
        <v>1987000</v>
      </c>
      <c r="E70" s="1">
        <v>1476000</v>
      </c>
      <c r="F70" s="1">
        <v>1158000</v>
      </c>
      <c r="G70" s="1">
        <v>997000</v>
      </c>
      <c r="H70" s="1">
        <v>878000</v>
      </c>
      <c r="I70" s="1">
        <v>828000</v>
      </c>
      <c r="J70" s="106"/>
      <c r="K70" s="106"/>
      <c r="L70" s="106"/>
      <c r="M70" s="106"/>
      <c r="N70" s="106"/>
    </row>
    <row r="71" spans="2:14" x14ac:dyDescent="0.35">
      <c r="B71" s="42">
        <v>9400000</v>
      </c>
      <c r="C71" s="3">
        <f t="shared" si="1"/>
        <v>0.36611489776046741</v>
      </c>
      <c r="D71" s="1">
        <v>1977000</v>
      </c>
      <c r="E71" s="1">
        <v>1469000</v>
      </c>
      <c r="F71" s="1">
        <v>1153000</v>
      </c>
      <c r="G71" s="1">
        <v>993000</v>
      </c>
      <c r="H71" s="1">
        <v>874000</v>
      </c>
      <c r="I71" s="1">
        <v>824000</v>
      </c>
      <c r="J71" s="106"/>
      <c r="K71" s="106"/>
      <c r="L71" s="106"/>
      <c r="M71" s="106"/>
      <c r="N71" s="106"/>
    </row>
    <row r="72" spans="2:14" x14ac:dyDescent="0.35">
      <c r="B72" s="42">
        <v>9500000</v>
      </c>
      <c r="C72" s="3">
        <f t="shared" si="1"/>
        <v>0.37000973709834467</v>
      </c>
      <c r="D72" s="1">
        <v>1967000</v>
      </c>
      <c r="E72" s="1">
        <v>1462000</v>
      </c>
      <c r="F72" s="1">
        <v>1148000</v>
      </c>
      <c r="G72" s="1">
        <v>989000</v>
      </c>
      <c r="H72" s="1">
        <v>870000</v>
      </c>
      <c r="I72" s="1">
        <v>820000</v>
      </c>
      <c r="J72" s="106"/>
      <c r="K72" s="106"/>
      <c r="L72" s="106"/>
      <c r="M72" s="106"/>
      <c r="N72" s="106"/>
    </row>
    <row r="73" spans="2:14" x14ac:dyDescent="0.35">
      <c r="B73" s="42">
        <v>9600000</v>
      </c>
      <c r="C73" s="3">
        <f t="shared" si="1"/>
        <v>0.37390457643622199</v>
      </c>
      <c r="D73" s="1">
        <v>1957000</v>
      </c>
      <c r="E73" s="1">
        <v>1455000</v>
      </c>
      <c r="F73" s="1">
        <v>1143000</v>
      </c>
      <c r="G73" s="1">
        <v>985000</v>
      </c>
      <c r="H73" s="1">
        <v>866000</v>
      </c>
      <c r="I73" s="1">
        <v>816000</v>
      </c>
      <c r="J73" s="106"/>
      <c r="K73" s="106"/>
      <c r="L73" s="106"/>
      <c r="M73" s="106"/>
      <c r="N73" s="106"/>
    </row>
    <row r="74" spans="2:14" x14ac:dyDescent="0.35">
      <c r="B74" s="42">
        <v>9700000</v>
      </c>
      <c r="C74" s="3">
        <f t="shared" si="1"/>
        <v>0.37779941577409931</v>
      </c>
      <c r="D74" s="1">
        <v>1947000</v>
      </c>
      <c r="E74" s="1">
        <v>1448000</v>
      </c>
      <c r="F74" s="1">
        <v>1138000</v>
      </c>
      <c r="G74" s="1">
        <v>981000</v>
      </c>
      <c r="H74" s="1">
        <v>862000</v>
      </c>
      <c r="I74" s="1">
        <v>812000</v>
      </c>
      <c r="J74" s="106"/>
      <c r="K74" s="106"/>
      <c r="L74" s="106"/>
      <c r="M74" s="106"/>
      <c r="N74" s="106"/>
    </row>
    <row r="75" spans="2:14" x14ac:dyDescent="0.35">
      <c r="B75" s="42">
        <v>9800000</v>
      </c>
      <c r="C75" s="3">
        <f t="shared" si="1"/>
        <v>0.38169425511197663</v>
      </c>
      <c r="D75" s="1">
        <v>1937000</v>
      </c>
      <c r="E75" s="1">
        <v>1441000</v>
      </c>
      <c r="F75" s="1">
        <v>1133000</v>
      </c>
      <c r="G75" s="1">
        <v>977000</v>
      </c>
      <c r="H75" s="1">
        <v>858000</v>
      </c>
      <c r="I75" s="1">
        <v>808000</v>
      </c>
      <c r="J75" s="106"/>
      <c r="K75" s="106"/>
      <c r="L75" s="106"/>
      <c r="M75" s="106"/>
      <c r="N75" s="106"/>
    </row>
    <row r="76" spans="2:14" x14ac:dyDescent="0.35">
      <c r="B76" s="42">
        <v>9900000</v>
      </c>
      <c r="C76" s="3">
        <f t="shared" si="1"/>
        <v>0.38558909444985395</v>
      </c>
      <c r="D76" s="1">
        <v>1927000</v>
      </c>
      <c r="E76" s="1">
        <v>1434000</v>
      </c>
      <c r="F76" s="1">
        <v>1128000</v>
      </c>
      <c r="G76" s="1">
        <v>973000</v>
      </c>
      <c r="H76" s="1">
        <v>854000</v>
      </c>
      <c r="I76" s="1">
        <v>804000</v>
      </c>
      <c r="J76" s="106"/>
      <c r="K76" s="106"/>
      <c r="L76" s="106"/>
      <c r="M76" s="106"/>
      <c r="N76" s="106"/>
    </row>
    <row r="77" spans="2:14" x14ac:dyDescent="0.35">
      <c r="B77" s="42">
        <v>10000000</v>
      </c>
      <c r="C77" s="3">
        <f t="shared" ref="C77:C115" si="2">B77/$A$3</f>
        <v>0.38948393378773127</v>
      </c>
      <c r="D77" s="1">
        <v>1917000</v>
      </c>
      <c r="E77" s="1">
        <v>1427000</v>
      </c>
      <c r="F77" s="1">
        <v>1123000</v>
      </c>
      <c r="G77" s="1">
        <v>969000</v>
      </c>
      <c r="H77" s="1">
        <v>850000</v>
      </c>
      <c r="I77" s="1">
        <v>800000</v>
      </c>
      <c r="J77" s="106"/>
      <c r="K77" s="106"/>
      <c r="L77" s="106"/>
      <c r="M77" s="106"/>
      <c r="N77" s="106"/>
    </row>
    <row r="78" spans="2:14" x14ac:dyDescent="0.35">
      <c r="B78" s="42">
        <v>10100000</v>
      </c>
      <c r="C78" s="3">
        <f t="shared" si="2"/>
        <v>0.39337877312560859</v>
      </c>
      <c r="D78" s="1">
        <v>1907000</v>
      </c>
      <c r="E78" s="1">
        <v>1420000</v>
      </c>
      <c r="F78" s="1">
        <v>1118000</v>
      </c>
      <c r="G78" s="1">
        <v>965000</v>
      </c>
      <c r="H78" s="1">
        <v>846000</v>
      </c>
      <c r="I78" s="1">
        <v>796000</v>
      </c>
      <c r="J78" s="106"/>
      <c r="K78" s="106"/>
      <c r="L78" s="106"/>
      <c r="M78" s="106"/>
      <c r="N78" s="106"/>
    </row>
    <row r="79" spans="2:14" x14ac:dyDescent="0.35">
      <c r="B79" s="42">
        <v>10200000</v>
      </c>
      <c r="C79" s="3">
        <f t="shared" si="2"/>
        <v>0.39727361246348586</v>
      </c>
      <c r="D79" s="1">
        <v>1897000</v>
      </c>
      <c r="E79" s="1">
        <v>1413000</v>
      </c>
      <c r="F79" s="1">
        <v>1113000</v>
      </c>
      <c r="G79" s="1">
        <v>961000</v>
      </c>
      <c r="H79" s="1">
        <v>842000</v>
      </c>
      <c r="I79" s="1">
        <v>792000</v>
      </c>
      <c r="J79" s="106"/>
      <c r="K79" s="106"/>
      <c r="L79" s="106"/>
      <c r="M79" s="106"/>
      <c r="N79" s="106"/>
    </row>
    <row r="80" spans="2:14" x14ac:dyDescent="0.35">
      <c r="B80" s="42">
        <v>10300000</v>
      </c>
      <c r="C80" s="3">
        <f t="shared" si="2"/>
        <v>0.40116845180136318</v>
      </c>
      <c r="D80" s="1">
        <v>1887000</v>
      </c>
      <c r="E80" s="1">
        <v>1406000</v>
      </c>
      <c r="F80" s="1">
        <v>1108000</v>
      </c>
      <c r="G80" s="1">
        <v>957000</v>
      </c>
      <c r="H80" s="1">
        <v>838000</v>
      </c>
      <c r="I80" s="1">
        <v>788000</v>
      </c>
      <c r="J80" s="106"/>
      <c r="K80" s="106"/>
      <c r="L80" s="106"/>
      <c r="M80" s="106"/>
      <c r="N80" s="106"/>
    </row>
    <row r="81" spans="2:14" x14ac:dyDescent="0.35">
      <c r="B81" s="42">
        <v>10400000</v>
      </c>
      <c r="C81" s="3">
        <f t="shared" si="2"/>
        <v>0.4050632911392405</v>
      </c>
      <c r="D81" s="1">
        <v>1877000</v>
      </c>
      <c r="E81" s="1">
        <v>1399000</v>
      </c>
      <c r="F81" s="1">
        <v>1103000</v>
      </c>
      <c r="G81" s="1">
        <v>953000</v>
      </c>
      <c r="H81" s="1">
        <v>834000</v>
      </c>
      <c r="I81" s="1">
        <v>784000</v>
      </c>
      <c r="J81" s="106"/>
      <c r="K81" s="106"/>
      <c r="L81" s="106"/>
      <c r="M81" s="106"/>
      <c r="N81" s="106"/>
    </row>
    <row r="82" spans="2:14" x14ac:dyDescent="0.35">
      <c r="B82" s="42">
        <v>10500000</v>
      </c>
      <c r="C82" s="3">
        <f t="shared" si="2"/>
        <v>0.40895813047711782</v>
      </c>
      <c r="D82" s="1">
        <v>1867000</v>
      </c>
      <c r="E82" s="1">
        <v>1392000</v>
      </c>
      <c r="F82" s="1">
        <v>1098000</v>
      </c>
      <c r="G82" s="1">
        <v>949000</v>
      </c>
      <c r="H82" s="1">
        <v>830000</v>
      </c>
      <c r="I82" s="1">
        <v>780000</v>
      </c>
      <c r="J82" s="106"/>
      <c r="K82" s="106"/>
      <c r="L82" s="106"/>
      <c r="M82" s="106"/>
      <c r="N82" s="106"/>
    </row>
    <row r="83" spans="2:14" x14ac:dyDescent="0.35">
      <c r="B83" s="42">
        <v>10600000</v>
      </c>
      <c r="C83" s="3">
        <f t="shared" si="2"/>
        <v>0.41285296981499514</v>
      </c>
      <c r="D83" s="1">
        <v>1857000</v>
      </c>
      <c r="E83" s="1">
        <v>1385000</v>
      </c>
      <c r="F83" s="1">
        <v>1093000</v>
      </c>
      <c r="G83" s="1">
        <v>945000</v>
      </c>
      <c r="H83" s="1">
        <v>826000</v>
      </c>
      <c r="I83" s="1">
        <v>776000</v>
      </c>
      <c r="J83" s="106"/>
      <c r="K83" s="106"/>
      <c r="L83" s="106"/>
      <c r="M83" s="106"/>
      <c r="N83" s="106"/>
    </row>
    <row r="84" spans="2:14" x14ac:dyDescent="0.35">
      <c r="B84" s="42">
        <v>10700000</v>
      </c>
      <c r="C84" s="3">
        <f t="shared" si="2"/>
        <v>0.41674780915287246</v>
      </c>
      <c r="D84" s="1">
        <v>1847000</v>
      </c>
      <c r="E84" s="1">
        <v>1378000</v>
      </c>
      <c r="F84" s="1">
        <v>1088000</v>
      </c>
      <c r="G84" s="1">
        <v>941000</v>
      </c>
      <c r="H84" s="1">
        <v>822000</v>
      </c>
      <c r="I84" s="1">
        <v>772000</v>
      </c>
      <c r="J84" s="106"/>
      <c r="K84" s="106"/>
      <c r="L84" s="106"/>
      <c r="M84" s="106"/>
      <c r="N84" s="106"/>
    </row>
    <row r="85" spans="2:14" x14ac:dyDescent="0.35">
      <c r="B85" s="42">
        <v>10800000</v>
      </c>
      <c r="C85" s="3">
        <f t="shared" si="2"/>
        <v>0.42064264849074978</v>
      </c>
      <c r="D85" s="1">
        <v>1837000</v>
      </c>
      <c r="E85" s="1">
        <v>1371000</v>
      </c>
      <c r="F85" s="1">
        <v>1083000</v>
      </c>
      <c r="G85" s="1">
        <v>937000</v>
      </c>
      <c r="H85" s="1">
        <v>818000</v>
      </c>
      <c r="I85" s="1">
        <v>768000</v>
      </c>
      <c r="J85" s="106"/>
      <c r="K85" s="106"/>
      <c r="L85" s="106"/>
      <c r="M85" s="106"/>
      <c r="N85" s="106"/>
    </row>
    <row r="86" spans="2:14" x14ac:dyDescent="0.35">
      <c r="B86" s="42">
        <v>10900000</v>
      </c>
      <c r="C86" s="3">
        <f t="shared" si="2"/>
        <v>0.42453748782862705</v>
      </c>
      <c r="D86" s="1">
        <v>1827000</v>
      </c>
      <c r="E86" s="1">
        <v>1364000</v>
      </c>
      <c r="F86" s="1">
        <v>1078000</v>
      </c>
      <c r="G86" s="1">
        <v>933000</v>
      </c>
      <c r="H86" s="1">
        <v>814000</v>
      </c>
      <c r="I86" s="1">
        <v>764000</v>
      </c>
    </row>
    <row r="87" spans="2:14" x14ac:dyDescent="0.35">
      <c r="B87" s="42">
        <v>11000000</v>
      </c>
      <c r="C87" s="3">
        <f t="shared" si="2"/>
        <v>0.42843232716650437</v>
      </c>
      <c r="D87" s="1">
        <v>1817000</v>
      </c>
      <c r="E87" s="1">
        <v>1357000</v>
      </c>
      <c r="F87" s="1">
        <v>1073000</v>
      </c>
      <c r="G87" s="1">
        <v>929000</v>
      </c>
      <c r="H87" s="1">
        <v>810000</v>
      </c>
      <c r="I87" s="1">
        <v>760000</v>
      </c>
    </row>
    <row r="88" spans="2:14" x14ac:dyDescent="0.35">
      <c r="B88" s="42">
        <v>11100000</v>
      </c>
      <c r="C88" s="3">
        <f t="shared" si="2"/>
        <v>0.43232716650438169</v>
      </c>
      <c r="D88" s="1">
        <v>1807000</v>
      </c>
      <c r="E88" s="1">
        <v>1350000</v>
      </c>
      <c r="F88" s="1">
        <v>1068000</v>
      </c>
      <c r="G88" s="1">
        <v>925000</v>
      </c>
      <c r="H88" s="1">
        <v>806000</v>
      </c>
      <c r="I88" s="1">
        <v>756000</v>
      </c>
    </row>
    <row r="89" spans="2:14" x14ac:dyDescent="0.35">
      <c r="B89" s="42">
        <v>11200000</v>
      </c>
      <c r="C89" s="3">
        <f t="shared" si="2"/>
        <v>0.43622200584225901</v>
      </c>
      <c r="D89" s="1">
        <v>1797000</v>
      </c>
      <c r="E89" s="1">
        <v>1343000</v>
      </c>
      <c r="F89" s="1">
        <v>1063000</v>
      </c>
      <c r="G89" s="1">
        <v>921000</v>
      </c>
      <c r="H89" s="1">
        <v>802000</v>
      </c>
      <c r="I89" s="1">
        <v>752000</v>
      </c>
    </row>
    <row r="90" spans="2:14" x14ac:dyDescent="0.35">
      <c r="B90" s="42">
        <v>11300000</v>
      </c>
      <c r="C90" s="3">
        <f t="shared" si="2"/>
        <v>0.44011684518013633</v>
      </c>
      <c r="D90" s="1">
        <v>1787000</v>
      </c>
      <c r="E90" s="1">
        <v>1336000</v>
      </c>
      <c r="F90" s="1">
        <v>1058000</v>
      </c>
      <c r="G90" s="1">
        <v>917000</v>
      </c>
      <c r="H90" s="1">
        <v>798000</v>
      </c>
      <c r="I90" s="1">
        <v>748000</v>
      </c>
    </row>
    <row r="91" spans="2:14" x14ac:dyDescent="0.35">
      <c r="B91" s="42">
        <v>11400000</v>
      </c>
      <c r="C91" s="3">
        <f t="shared" si="2"/>
        <v>0.44401168451801365</v>
      </c>
      <c r="D91" s="1">
        <v>1777000</v>
      </c>
      <c r="E91" s="1">
        <v>1329000</v>
      </c>
      <c r="F91" s="1">
        <v>1053000</v>
      </c>
      <c r="G91" s="1">
        <v>913000</v>
      </c>
      <c r="H91" s="1">
        <v>794000</v>
      </c>
      <c r="I91" s="1">
        <v>744000</v>
      </c>
    </row>
    <row r="92" spans="2:14" x14ac:dyDescent="0.35">
      <c r="B92" s="42">
        <v>11500000</v>
      </c>
      <c r="C92" s="3">
        <f t="shared" si="2"/>
        <v>0.44790652385589097</v>
      </c>
      <c r="D92" s="1">
        <v>1767000</v>
      </c>
      <c r="E92" s="1">
        <v>1322000</v>
      </c>
      <c r="F92" s="1">
        <v>1048000</v>
      </c>
      <c r="G92" s="1">
        <v>909000</v>
      </c>
      <c r="H92" s="1">
        <v>790000</v>
      </c>
      <c r="I92" s="1">
        <v>740000</v>
      </c>
    </row>
    <row r="93" spans="2:14" x14ac:dyDescent="0.35">
      <c r="B93" s="42">
        <v>11600000</v>
      </c>
      <c r="C93" s="3">
        <f t="shared" si="2"/>
        <v>0.45180136319376824</v>
      </c>
      <c r="D93" s="1">
        <v>1757000</v>
      </c>
      <c r="E93" s="1">
        <v>1315000</v>
      </c>
      <c r="F93" s="1">
        <v>1043000</v>
      </c>
      <c r="G93" s="1">
        <v>905000</v>
      </c>
      <c r="H93" s="1">
        <v>786000</v>
      </c>
      <c r="I93" s="1">
        <v>736000</v>
      </c>
    </row>
    <row r="94" spans="2:14" x14ac:dyDescent="0.35">
      <c r="B94" s="42">
        <v>11700000</v>
      </c>
      <c r="C94" s="3">
        <f t="shared" si="2"/>
        <v>0.45569620253164556</v>
      </c>
      <c r="D94" s="1">
        <v>1747000</v>
      </c>
      <c r="E94" s="1">
        <v>1308000</v>
      </c>
      <c r="F94" s="1">
        <v>1038000</v>
      </c>
      <c r="G94" s="1">
        <v>901000</v>
      </c>
      <c r="H94" s="1">
        <v>782000</v>
      </c>
      <c r="I94" s="1">
        <v>732000</v>
      </c>
    </row>
    <row r="95" spans="2:14" x14ac:dyDescent="0.35">
      <c r="B95" s="42">
        <v>11800000</v>
      </c>
      <c r="C95" s="3">
        <f t="shared" si="2"/>
        <v>0.45959104186952288</v>
      </c>
      <c r="D95" s="1">
        <v>1737000</v>
      </c>
      <c r="E95" s="1">
        <v>1301000</v>
      </c>
      <c r="F95" s="1">
        <v>1033000</v>
      </c>
      <c r="G95" s="1">
        <v>897000</v>
      </c>
      <c r="H95" s="1">
        <v>778000</v>
      </c>
      <c r="I95" s="1">
        <v>728000</v>
      </c>
    </row>
    <row r="96" spans="2:14" x14ac:dyDescent="0.35">
      <c r="B96" s="42">
        <v>11900000</v>
      </c>
      <c r="C96" s="3">
        <f t="shared" si="2"/>
        <v>0.4634858812074002</v>
      </c>
      <c r="D96" s="1">
        <v>1727000</v>
      </c>
      <c r="E96" s="1">
        <v>1294000</v>
      </c>
      <c r="F96" s="1">
        <v>1028000</v>
      </c>
      <c r="G96" s="1">
        <v>893000</v>
      </c>
      <c r="H96" s="1">
        <v>774000</v>
      </c>
      <c r="I96" s="1">
        <v>724000</v>
      </c>
    </row>
    <row r="97" spans="2:9" x14ac:dyDescent="0.35">
      <c r="B97" s="42">
        <v>12000000</v>
      </c>
      <c r="C97" s="3">
        <f t="shared" si="2"/>
        <v>0.46738072054527752</v>
      </c>
      <c r="D97" s="1">
        <v>1717000</v>
      </c>
      <c r="E97" s="1">
        <v>1287000</v>
      </c>
      <c r="F97" s="1">
        <v>1023000</v>
      </c>
      <c r="G97" s="1">
        <v>889000</v>
      </c>
      <c r="H97" s="1">
        <v>770000</v>
      </c>
      <c r="I97" s="1">
        <v>720000</v>
      </c>
    </row>
    <row r="98" spans="2:9" x14ac:dyDescent="0.35">
      <c r="B98" s="42">
        <v>12100000</v>
      </c>
      <c r="C98" s="3">
        <f t="shared" si="2"/>
        <v>0.47127555988315484</v>
      </c>
      <c r="D98" s="1">
        <v>1707000</v>
      </c>
      <c r="E98" s="1">
        <v>1280000</v>
      </c>
      <c r="F98" s="1">
        <v>1018000</v>
      </c>
      <c r="G98" s="1">
        <v>885000</v>
      </c>
      <c r="H98" s="1">
        <v>766000</v>
      </c>
      <c r="I98" s="1">
        <v>716000</v>
      </c>
    </row>
    <row r="99" spans="2:9" x14ac:dyDescent="0.35">
      <c r="B99" s="42">
        <v>12200000</v>
      </c>
      <c r="C99" s="3">
        <f t="shared" si="2"/>
        <v>0.47517039922103216</v>
      </c>
      <c r="D99" s="1">
        <v>1697000</v>
      </c>
      <c r="E99" s="1">
        <v>1273000</v>
      </c>
      <c r="F99" s="1">
        <v>1013000</v>
      </c>
      <c r="G99" s="1">
        <v>881000</v>
      </c>
      <c r="H99" s="1">
        <v>762000</v>
      </c>
      <c r="I99" s="1">
        <v>712000</v>
      </c>
    </row>
    <row r="100" spans="2:9" x14ac:dyDescent="0.35">
      <c r="B100" s="42">
        <v>12300000</v>
      </c>
      <c r="C100" s="3">
        <f t="shared" si="2"/>
        <v>0.47906523855890942</v>
      </c>
      <c r="D100" s="1">
        <v>1687000</v>
      </c>
      <c r="E100" s="1">
        <v>1266000</v>
      </c>
      <c r="F100" s="1">
        <v>1008000</v>
      </c>
      <c r="G100" s="1">
        <v>877000</v>
      </c>
      <c r="H100" s="1">
        <v>758000</v>
      </c>
      <c r="I100" s="1">
        <v>708000</v>
      </c>
    </row>
    <row r="101" spans="2:9" x14ac:dyDescent="0.35">
      <c r="B101" s="42">
        <v>12400000</v>
      </c>
      <c r="C101" s="3">
        <f t="shared" si="2"/>
        <v>0.48296007789678674</v>
      </c>
      <c r="D101" s="1">
        <v>1677000</v>
      </c>
      <c r="E101" s="1">
        <v>1259000</v>
      </c>
      <c r="F101" s="1">
        <v>1003000</v>
      </c>
      <c r="G101" s="1">
        <v>873000</v>
      </c>
      <c r="H101" s="1">
        <v>754000</v>
      </c>
      <c r="I101" s="1">
        <v>704000</v>
      </c>
    </row>
    <row r="102" spans="2:9" x14ac:dyDescent="0.35">
      <c r="B102" s="42">
        <v>12500000</v>
      </c>
      <c r="C102" s="3">
        <f t="shared" si="2"/>
        <v>0.48685491723466406</v>
      </c>
      <c r="D102" s="1">
        <v>1667000</v>
      </c>
      <c r="E102" s="1">
        <v>1252000</v>
      </c>
      <c r="F102" s="1">
        <v>998000</v>
      </c>
      <c r="G102" s="1">
        <v>869000</v>
      </c>
      <c r="H102" s="1">
        <v>750000</v>
      </c>
      <c r="I102" s="1">
        <v>700000</v>
      </c>
    </row>
    <row r="103" spans="2:9" x14ac:dyDescent="0.35">
      <c r="B103" s="42">
        <v>12600000</v>
      </c>
      <c r="C103" s="3">
        <f t="shared" si="2"/>
        <v>0.49074975657254138</v>
      </c>
      <c r="D103" s="1">
        <v>1657000</v>
      </c>
      <c r="E103" s="1">
        <v>1245000</v>
      </c>
      <c r="F103" s="1">
        <v>993000</v>
      </c>
      <c r="G103" s="1">
        <v>865000</v>
      </c>
      <c r="H103" s="1">
        <v>746000</v>
      </c>
      <c r="I103" s="1">
        <v>696000</v>
      </c>
    </row>
    <row r="104" spans="2:9" x14ac:dyDescent="0.35">
      <c r="B104" s="42">
        <v>12700000</v>
      </c>
      <c r="C104" s="3">
        <f t="shared" si="2"/>
        <v>0.49464459591041871</v>
      </c>
      <c r="D104" s="1">
        <v>1647000</v>
      </c>
      <c r="E104" s="1">
        <v>1238000</v>
      </c>
      <c r="F104" s="1">
        <v>988000</v>
      </c>
      <c r="G104" s="1">
        <v>861000</v>
      </c>
      <c r="H104" s="1">
        <v>742000</v>
      </c>
      <c r="I104" s="1">
        <v>692000</v>
      </c>
    </row>
    <row r="105" spans="2:9" x14ac:dyDescent="0.35">
      <c r="B105" s="42">
        <v>12800000</v>
      </c>
      <c r="C105" s="3">
        <f t="shared" si="2"/>
        <v>0.49853943524829603</v>
      </c>
      <c r="D105" s="1">
        <v>1637000</v>
      </c>
      <c r="E105" s="1">
        <v>1231000</v>
      </c>
      <c r="F105" s="1">
        <v>983000</v>
      </c>
      <c r="G105" s="1">
        <v>857000</v>
      </c>
      <c r="H105" s="1">
        <v>738000</v>
      </c>
      <c r="I105" s="1">
        <v>688000</v>
      </c>
    </row>
    <row r="106" spans="2:9" x14ac:dyDescent="0.35">
      <c r="B106" s="42">
        <v>12900000</v>
      </c>
      <c r="C106" s="3">
        <f t="shared" si="2"/>
        <v>0.50243427458617329</v>
      </c>
      <c r="D106" s="1">
        <v>1627000</v>
      </c>
      <c r="E106" s="1">
        <v>1224000</v>
      </c>
      <c r="F106" s="1">
        <v>978000</v>
      </c>
      <c r="G106" s="1">
        <v>853000</v>
      </c>
      <c r="H106" s="1">
        <v>734000</v>
      </c>
      <c r="I106" s="1">
        <v>684000</v>
      </c>
    </row>
    <row r="107" spans="2:9" x14ac:dyDescent="0.35">
      <c r="B107" s="42">
        <v>13000000</v>
      </c>
      <c r="C107" s="3">
        <f t="shared" si="2"/>
        <v>0.50632911392405067</v>
      </c>
      <c r="D107" s="1">
        <v>1617000</v>
      </c>
      <c r="E107" s="1">
        <v>1217000</v>
      </c>
      <c r="F107" s="1">
        <v>973000</v>
      </c>
      <c r="G107" s="1">
        <v>849000</v>
      </c>
      <c r="H107" s="1">
        <v>730000</v>
      </c>
      <c r="I107" s="1">
        <v>680000</v>
      </c>
    </row>
    <row r="108" spans="2:9" x14ac:dyDescent="0.35">
      <c r="B108" s="42">
        <v>13100000</v>
      </c>
      <c r="C108" s="3">
        <f t="shared" si="2"/>
        <v>0.51022395326192793</v>
      </c>
      <c r="D108" s="1">
        <v>1607000</v>
      </c>
      <c r="E108" s="1">
        <v>1210000</v>
      </c>
      <c r="F108" s="1">
        <v>968000</v>
      </c>
      <c r="G108" s="1">
        <v>845000</v>
      </c>
      <c r="H108" s="1">
        <v>726000</v>
      </c>
      <c r="I108" s="1">
        <v>676000</v>
      </c>
    </row>
    <row r="109" spans="2:9" x14ac:dyDescent="0.35">
      <c r="B109" s="42">
        <v>13200000</v>
      </c>
      <c r="C109" s="3">
        <f t="shared" si="2"/>
        <v>0.51411879259980531</v>
      </c>
      <c r="D109" s="1">
        <v>1597000</v>
      </c>
      <c r="E109" s="1">
        <v>1203000</v>
      </c>
      <c r="F109" s="1">
        <v>963000</v>
      </c>
      <c r="G109" s="1">
        <v>841000</v>
      </c>
      <c r="H109" s="1">
        <v>722000</v>
      </c>
      <c r="I109" s="1">
        <v>672000</v>
      </c>
    </row>
    <row r="110" spans="2:9" x14ac:dyDescent="0.35">
      <c r="B110" s="42">
        <v>13300000</v>
      </c>
      <c r="C110" s="3">
        <f t="shared" si="2"/>
        <v>0.51801363193768257</v>
      </c>
      <c r="D110" s="1">
        <v>1587000</v>
      </c>
      <c r="E110" s="1">
        <v>1196000</v>
      </c>
      <c r="F110" s="1">
        <v>958000</v>
      </c>
      <c r="G110" s="1">
        <v>837000</v>
      </c>
      <c r="H110" s="1">
        <v>718000</v>
      </c>
      <c r="I110" s="1">
        <v>668000</v>
      </c>
    </row>
    <row r="111" spans="2:9" x14ac:dyDescent="0.35">
      <c r="B111" s="42">
        <v>13400000</v>
      </c>
      <c r="C111" s="3">
        <f t="shared" si="2"/>
        <v>0.52190847127555984</v>
      </c>
      <c r="D111" s="1">
        <v>1577000</v>
      </c>
      <c r="E111" s="1">
        <v>1189000</v>
      </c>
      <c r="F111" s="1">
        <v>953000</v>
      </c>
      <c r="G111" s="1">
        <v>833000</v>
      </c>
      <c r="H111" s="1">
        <v>714000</v>
      </c>
      <c r="I111" s="1">
        <v>664000</v>
      </c>
    </row>
    <row r="112" spans="2:9" x14ac:dyDescent="0.35">
      <c r="B112" s="42">
        <v>13500000</v>
      </c>
      <c r="C112" s="3">
        <f t="shared" si="2"/>
        <v>0.52580331061343721</v>
      </c>
      <c r="D112" s="1">
        <v>1567000</v>
      </c>
      <c r="E112" s="1">
        <v>1182000</v>
      </c>
      <c r="F112" s="1">
        <v>948000</v>
      </c>
      <c r="G112" s="1">
        <v>829000</v>
      </c>
      <c r="H112" s="1">
        <v>710000</v>
      </c>
      <c r="I112" s="1">
        <v>660000</v>
      </c>
    </row>
    <row r="113" spans="2:9" x14ac:dyDescent="0.35">
      <c r="B113" s="42">
        <v>13600000</v>
      </c>
      <c r="C113" s="3">
        <f t="shared" si="2"/>
        <v>0.52969814995131448</v>
      </c>
      <c r="D113" s="1">
        <v>1557000</v>
      </c>
      <c r="E113" s="1">
        <v>1175000</v>
      </c>
      <c r="F113" s="1">
        <v>943000</v>
      </c>
      <c r="G113" s="1">
        <v>825000</v>
      </c>
      <c r="H113" s="1">
        <v>706000</v>
      </c>
      <c r="I113" s="1">
        <v>656000</v>
      </c>
    </row>
    <row r="114" spans="2:9" x14ac:dyDescent="0.35">
      <c r="B114" s="42">
        <v>13700000</v>
      </c>
      <c r="C114" s="3">
        <f t="shared" si="2"/>
        <v>0.53359298928919185</v>
      </c>
      <c r="D114" s="1">
        <v>1547000</v>
      </c>
      <c r="E114" s="1">
        <v>1168000</v>
      </c>
      <c r="F114" s="1">
        <v>938000</v>
      </c>
      <c r="G114" s="1">
        <v>821000</v>
      </c>
      <c r="H114" s="1">
        <v>702000</v>
      </c>
      <c r="I114" s="1">
        <v>652000</v>
      </c>
    </row>
    <row r="115" spans="2:9" x14ac:dyDescent="0.35">
      <c r="B115" s="42">
        <v>13800000</v>
      </c>
      <c r="C115" s="3">
        <f t="shared" si="2"/>
        <v>0.53748782862706912</v>
      </c>
      <c r="D115" s="1">
        <v>1537000</v>
      </c>
      <c r="E115" s="1">
        <v>1161000</v>
      </c>
      <c r="F115" s="1">
        <v>933000</v>
      </c>
      <c r="G115" s="1">
        <v>817000</v>
      </c>
      <c r="H115" s="1">
        <v>698000</v>
      </c>
      <c r="I115" s="1">
        <v>648000</v>
      </c>
    </row>
    <row r="116" spans="2:9" x14ac:dyDescent="0.35">
      <c r="B116" s="42">
        <v>13900000</v>
      </c>
      <c r="C116" s="3">
        <f t="shared" ref="C116:C129" si="3">B116/$A$3</f>
        <v>0.5413826679649465</v>
      </c>
      <c r="D116" s="1">
        <v>1527000</v>
      </c>
      <c r="E116" s="1">
        <v>1154000</v>
      </c>
      <c r="F116" s="1">
        <v>928000</v>
      </c>
      <c r="G116" s="1">
        <v>813000</v>
      </c>
      <c r="H116" s="1">
        <v>694000</v>
      </c>
      <c r="I116" s="1">
        <v>644000</v>
      </c>
    </row>
    <row r="117" spans="2:9" x14ac:dyDescent="0.35">
      <c r="B117" s="42">
        <v>14000000</v>
      </c>
      <c r="C117" s="3">
        <f t="shared" si="3"/>
        <v>0.54527750730282376</v>
      </c>
      <c r="D117" s="1">
        <v>1517000</v>
      </c>
      <c r="E117" s="1">
        <v>1147000</v>
      </c>
      <c r="F117" s="1">
        <v>923000</v>
      </c>
      <c r="G117" s="1">
        <v>809000</v>
      </c>
      <c r="H117" s="1">
        <v>690000</v>
      </c>
      <c r="I117" s="1">
        <v>640000</v>
      </c>
    </row>
    <row r="118" spans="2:9" x14ac:dyDescent="0.35">
      <c r="B118" s="42">
        <v>14100000</v>
      </c>
      <c r="C118" s="3">
        <f t="shared" si="3"/>
        <v>0.54917234664070103</v>
      </c>
      <c r="D118" s="1">
        <v>1507000</v>
      </c>
      <c r="E118" s="1">
        <v>1140000</v>
      </c>
      <c r="F118" s="1">
        <v>918000</v>
      </c>
      <c r="G118" s="1">
        <v>805000</v>
      </c>
      <c r="H118" s="1">
        <v>686000</v>
      </c>
      <c r="I118" s="1">
        <v>636000</v>
      </c>
    </row>
    <row r="119" spans="2:9" x14ac:dyDescent="0.35">
      <c r="B119" s="42">
        <v>14200000</v>
      </c>
      <c r="C119" s="3">
        <f t="shared" si="3"/>
        <v>0.5530671859785784</v>
      </c>
      <c r="D119" s="1">
        <v>1497000</v>
      </c>
      <c r="E119" s="1">
        <v>1133000</v>
      </c>
      <c r="F119" s="1">
        <v>913000</v>
      </c>
      <c r="G119" s="1">
        <v>801000</v>
      </c>
      <c r="H119" s="1">
        <v>682000</v>
      </c>
      <c r="I119" s="1">
        <v>632000</v>
      </c>
    </row>
    <row r="120" spans="2:9" x14ac:dyDescent="0.35">
      <c r="B120" s="42">
        <v>14300000</v>
      </c>
      <c r="C120" s="3">
        <f t="shared" si="3"/>
        <v>0.55696202531645567</v>
      </c>
      <c r="D120" s="1">
        <v>1487000</v>
      </c>
      <c r="E120" s="1">
        <v>1126000</v>
      </c>
      <c r="F120" s="1">
        <v>908000</v>
      </c>
      <c r="G120" s="1">
        <v>797000</v>
      </c>
      <c r="H120" s="1">
        <v>678000</v>
      </c>
      <c r="I120" s="1">
        <v>628000</v>
      </c>
    </row>
    <row r="121" spans="2:9" x14ac:dyDescent="0.35">
      <c r="B121" s="42">
        <v>14400000</v>
      </c>
      <c r="C121" s="3">
        <f t="shared" si="3"/>
        <v>0.56085686465433304</v>
      </c>
      <c r="D121" s="1">
        <v>1477000</v>
      </c>
      <c r="E121" s="1">
        <v>1119000</v>
      </c>
      <c r="F121" s="1">
        <v>903000</v>
      </c>
      <c r="G121" s="1">
        <v>793000</v>
      </c>
      <c r="H121" s="1">
        <v>674000</v>
      </c>
      <c r="I121" s="1">
        <v>624000</v>
      </c>
    </row>
    <row r="122" spans="2:9" x14ac:dyDescent="0.35">
      <c r="B122" s="42">
        <v>14500000</v>
      </c>
      <c r="C122" s="3">
        <f t="shared" si="3"/>
        <v>0.56475170399221031</v>
      </c>
      <c r="D122" s="1">
        <v>1467000</v>
      </c>
      <c r="E122" s="1">
        <v>1112000</v>
      </c>
      <c r="F122" s="1">
        <v>898000</v>
      </c>
      <c r="G122" s="1">
        <v>789000</v>
      </c>
      <c r="H122" s="1">
        <v>670000</v>
      </c>
      <c r="I122" s="1">
        <v>620000</v>
      </c>
    </row>
    <row r="123" spans="2:9" x14ac:dyDescent="0.35">
      <c r="B123" s="42">
        <v>14600000</v>
      </c>
      <c r="C123" s="3">
        <f t="shared" si="3"/>
        <v>0.56864654333008768</v>
      </c>
      <c r="D123" s="1">
        <v>1457000</v>
      </c>
      <c r="E123" s="1">
        <v>1105000</v>
      </c>
      <c r="F123" s="1">
        <v>893000</v>
      </c>
      <c r="G123" s="1">
        <v>785000</v>
      </c>
      <c r="H123" s="1">
        <v>666000</v>
      </c>
      <c r="I123" s="1">
        <v>616000</v>
      </c>
    </row>
    <row r="124" spans="2:9" x14ac:dyDescent="0.35">
      <c r="B124" s="42">
        <v>14700000</v>
      </c>
      <c r="C124" s="3">
        <f t="shared" si="3"/>
        <v>0.57254138266796495</v>
      </c>
      <c r="D124" s="1">
        <v>1447000</v>
      </c>
      <c r="E124" s="1">
        <v>1098000</v>
      </c>
      <c r="F124" s="1">
        <v>888000</v>
      </c>
      <c r="G124" s="1">
        <v>781000</v>
      </c>
      <c r="H124" s="1">
        <v>662000</v>
      </c>
      <c r="I124" s="1">
        <v>612000</v>
      </c>
    </row>
    <row r="125" spans="2:9" x14ac:dyDescent="0.35">
      <c r="B125" s="42">
        <v>14800000</v>
      </c>
      <c r="C125" s="3">
        <f t="shared" si="3"/>
        <v>0.57643622200584221</v>
      </c>
      <c r="D125" s="1">
        <v>1437000</v>
      </c>
      <c r="E125" s="1">
        <v>1091000</v>
      </c>
      <c r="F125" s="1">
        <v>883000</v>
      </c>
      <c r="G125" s="1">
        <v>777000</v>
      </c>
      <c r="H125" s="1">
        <v>658000</v>
      </c>
      <c r="I125" s="1">
        <v>608000</v>
      </c>
    </row>
    <row r="126" spans="2:9" x14ac:dyDescent="0.35">
      <c r="B126" s="42">
        <v>14900000</v>
      </c>
      <c r="C126" s="3">
        <f t="shared" si="3"/>
        <v>0.58033106134371959</v>
      </c>
      <c r="D126" s="1">
        <v>1427000</v>
      </c>
      <c r="E126" s="1">
        <v>1084000</v>
      </c>
      <c r="F126" s="1">
        <v>878000</v>
      </c>
      <c r="G126" s="1">
        <v>773000</v>
      </c>
      <c r="H126" s="1">
        <v>654000</v>
      </c>
      <c r="I126" s="1">
        <v>604000</v>
      </c>
    </row>
    <row r="127" spans="2:9" x14ac:dyDescent="0.35">
      <c r="B127" s="42">
        <v>15000000</v>
      </c>
      <c r="C127" s="3">
        <f t="shared" si="3"/>
        <v>0.58422590068159685</v>
      </c>
      <c r="D127" s="1">
        <v>1417000</v>
      </c>
      <c r="E127" s="1">
        <v>1077000</v>
      </c>
      <c r="F127" s="1">
        <v>873000</v>
      </c>
      <c r="G127" s="1">
        <v>769000</v>
      </c>
      <c r="H127" s="1">
        <v>650000</v>
      </c>
      <c r="I127" s="1">
        <v>600000</v>
      </c>
    </row>
    <row r="128" spans="2:9" x14ac:dyDescent="0.35">
      <c r="B128" s="42">
        <v>15100000</v>
      </c>
      <c r="C128" s="3">
        <f t="shared" si="3"/>
        <v>0.58812074001947423</v>
      </c>
      <c r="D128" s="1">
        <v>1407000</v>
      </c>
      <c r="E128" s="1">
        <v>1070000</v>
      </c>
      <c r="F128" s="1">
        <v>868000</v>
      </c>
      <c r="G128" s="1">
        <v>765000</v>
      </c>
      <c r="H128" s="1">
        <v>646000</v>
      </c>
      <c r="I128" s="1">
        <v>596000</v>
      </c>
    </row>
    <row r="129" spans="2:9" x14ac:dyDescent="0.35">
      <c r="B129" s="42">
        <v>15200000</v>
      </c>
      <c r="C129" s="3">
        <f t="shared" si="3"/>
        <v>0.5920155793573515</v>
      </c>
      <c r="D129" s="1">
        <v>1397000</v>
      </c>
      <c r="E129" s="1">
        <v>1063000</v>
      </c>
      <c r="F129" s="1">
        <v>863000</v>
      </c>
      <c r="G129" s="1">
        <v>761000</v>
      </c>
      <c r="H129" s="1">
        <v>642000</v>
      </c>
      <c r="I129" s="1">
        <v>592000</v>
      </c>
    </row>
    <row r="130" spans="2:9" x14ac:dyDescent="0.35">
      <c r="D130" s="1">
        <v>1387000</v>
      </c>
      <c r="E130" s="1">
        <v>1056000</v>
      </c>
      <c r="F130" s="1">
        <v>858000</v>
      </c>
      <c r="G130" s="1">
        <v>757000</v>
      </c>
      <c r="H130" s="1">
        <v>638000</v>
      </c>
      <c r="I130" s="1">
        <v>588000</v>
      </c>
    </row>
    <row r="131" spans="2:9" x14ac:dyDescent="0.35">
      <c r="D131" s="1">
        <v>1377000</v>
      </c>
      <c r="E131" s="1">
        <v>1049000</v>
      </c>
      <c r="F131" s="1">
        <v>853000</v>
      </c>
      <c r="G131" s="1">
        <v>753000</v>
      </c>
      <c r="H131" s="1">
        <v>634000</v>
      </c>
      <c r="I131" s="1">
        <v>584000</v>
      </c>
    </row>
    <row r="132" spans="2:9" x14ac:dyDescent="0.35">
      <c r="D132" s="1">
        <v>1367000</v>
      </c>
      <c r="E132" s="1">
        <v>1042000</v>
      </c>
      <c r="F132" s="1">
        <v>848000</v>
      </c>
      <c r="G132" s="1">
        <v>749000</v>
      </c>
      <c r="H132" s="1">
        <v>630000</v>
      </c>
      <c r="I132" s="1">
        <v>580000</v>
      </c>
    </row>
    <row r="133" spans="2:9" x14ac:dyDescent="0.35">
      <c r="D133" s="1">
        <v>1357000</v>
      </c>
      <c r="E133" s="1">
        <v>1035000</v>
      </c>
      <c r="F133" s="1">
        <v>843000</v>
      </c>
      <c r="G133" s="1">
        <v>745000</v>
      </c>
      <c r="H133" s="1">
        <v>626000</v>
      </c>
      <c r="I133" s="1">
        <v>576000</v>
      </c>
    </row>
    <row r="134" spans="2:9" x14ac:dyDescent="0.35">
      <c r="D134" s="1">
        <v>1347000</v>
      </c>
      <c r="E134" s="1">
        <v>1028000</v>
      </c>
      <c r="F134" s="1">
        <v>838000</v>
      </c>
      <c r="G134" s="1">
        <v>741000</v>
      </c>
      <c r="H134" s="1">
        <v>622000</v>
      </c>
      <c r="I134" s="1">
        <v>572000</v>
      </c>
    </row>
    <row r="135" spans="2:9" x14ac:dyDescent="0.35">
      <c r="D135" s="1">
        <v>1337000</v>
      </c>
      <c r="E135" s="1">
        <v>1021000</v>
      </c>
      <c r="F135" s="1">
        <v>833000</v>
      </c>
      <c r="G135" s="1">
        <v>737000</v>
      </c>
      <c r="H135" s="1">
        <v>618000</v>
      </c>
      <c r="I135" s="1">
        <v>568000</v>
      </c>
    </row>
    <row r="136" spans="2:9" x14ac:dyDescent="0.35">
      <c r="D136" s="1">
        <v>1327000</v>
      </c>
      <c r="E136" s="1">
        <v>1014000</v>
      </c>
      <c r="F136" s="1">
        <v>828000</v>
      </c>
      <c r="G136" s="1">
        <v>733000</v>
      </c>
      <c r="H136" s="1">
        <v>614000</v>
      </c>
      <c r="I136" s="1">
        <v>564000</v>
      </c>
    </row>
    <row r="137" spans="2:9" x14ac:dyDescent="0.35">
      <c r="D137" s="1">
        <v>1317000</v>
      </c>
      <c r="E137" s="1">
        <v>1007000</v>
      </c>
      <c r="F137" s="1">
        <v>823000</v>
      </c>
      <c r="G137" s="1">
        <v>729000</v>
      </c>
      <c r="H137" s="1">
        <v>610000</v>
      </c>
      <c r="I137" s="1">
        <v>560000</v>
      </c>
    </row>
    <row r="138" spans="2:9" x14ac:dyDescent="0.35">
      <c r="D138" s="1">
        <v>1307000</v>
      </c>
      <c r="E138" s="1">
        <v>1000000</v>
      </c>
      <c r="F138" s="1">
        <v>818000</v>
      </c>
      <c r="G138" s="1">
        <v>725000</v>
      </c>
      <c r="H138" s="1">
        <v>606000</v>
      </c>
      <c r="I138" s="1">
        <v>556000</v>
      </c>
    </row>
  </sheetData>
  <mergeCells count="4">
    <mergeCell ref="A1:A2"/>
    <mergeCell ref="B1:B2"/>
    <mergeCell ref="C1:C2"/>
    <mergeCell ref="D1:I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142"/>
  <sheetViews>
    <sheetView workbookViewId="0">
      <selection activeCell="K12" sqref="K12"/>
    </sheetView>
  </sheetViews>
  <sheetFormatPr defaultColWidth="8.81640625" defaultRowHeight="15.5" x14ac:dyDescent="0.35"/>
  <cols>
    <col min="1" max="1" width="17.453125" style="19" bestFit="1" customWidth="1"/>
    <col min="2" max="2" width="11.1796875" style="19" customWidth="1"/>
    <col min="3" max="3" width="9" style="19" bestFit="1" customWidth="1"/>
    <col min="4" max="7" width="10.54296875" bestFit="1" customWidth="1"/>
    <col min="8" max="8" width="12.90625" customWidth="1"/>
    <col min="9" max="9" width="10" bestFit="1" customWidth="1"/>
  </cols>
  <sheetData>
    <row r="1" spans="1:13" x14ac:dyDescent="0.35">
      <c r="A1" s="286" t="s">
        <v>408</v>
      </c>
      <c r="B1" s="284" t="s">
        <v>13</v>
      </c>
      <c r="C1" s="251" t="s">
        <v>161</v>
      </c>
      <c r="D1" s="273" t="s">
        <v>2</v>
      </c>
      <c r="E1" s="274"/>
      <c r="F1" s="274"/>
      <c r="G1" s="274"/>
      <c r="H1" s="274"/>
      <c r="I1" s="106"/>
      <c r="J1" s="106"/>
      <c r="K1" s="106"/>
      <c r="L1" s="106"/>
      <c r="M1" s="106"/>
    </row>
    <row r="2" spans="1:13" x14ac:dyDescent="0.35">
      <c r="A2" s="286"/>
      <c r="B2" s="284"/>
      <c r="C2" s="252"/>
      <c r="D2" s="181">
        <v>12</v>
      </c>
      <c r="E2" s="181">
        <v>18</v>
      </c>
      <c r="F2" s="181">
        <v>24</v>
      </c>
      <c r="G2" s="181">
        <v>30</v>
      </c>
      <c r="H2" s="181">
        <v>36</v>
      </c>
      <c r="I2" s="105"/>
      <c r="J2" s="105"/>
      <c r="K2" s="105"/>
      <c r="L2" s="105"/>
      <c r="M2" s="105"/>
    </row>
    <row r="3" spans="1:13" x14ac:dyDescent="0.35">
      <c r="A3" s="87">
        <f>OTR!E117</f>
        <v>0</v>
      </c>
      <c r="B3" s="42">
        <v>2700000</v>
      </c>
      <c r="C3" s="3" t="e">
        <f t="shared" ref="C3:C65" si="0">B3/$A$3</f>
        <v>#DIV/0!</v>
      </c>
      <c r="D3" s="1">
        <v>2697000</v>
      </c>
      <c r="E3" s="1">
        <v>1973000</v>
      </c>
      <c r="F3" s="1">
        <v>1513000</v>
      </c>
      <c r="G3" s="1">
        <v>1281000</v>
      </c>
      <c r="H3" s="1">
        <v>1162000</v>
      </c>
      <c r="I3" s="106"/>
      <c r="J3" s="106"/>
      <c r="K3" s="106"/>
      <c r="L3" s="106"/>
      <c r="M3" s="106"/>
    </row>
    <row r="4" spans="1:13" x14ac:dyDescent="0.35">
      <c r="B4" s="42">
        <v>2800000</v>
      </c>
      <c r="C4" s="3" t="e">
        <f t="shared" si="0"/>
        <v>#DIV/0!</v>
      </c>
      <c r="D4" s="1">
        <v>2687000</v>
      </c>
      <c r="E4" s="1">
        <v>1966000</v>
      </c>
      <c r="F4" s="1">
        <v>1508000</v>
      </c>
      <c r="G4" s="1">
        <v>1277000</v>
      </c>
      <c r="H4" s="1">
        <v>1158000</v>
      </c>
      <c r="I4" s="106"/>
      <c r="J4" s="106"/>
      <c r="K4" s="106"/>
      <c r="L4" s="106"/>
      <c r="M4" s="106"/>
    </row>
    <row r="5" spans="1:13" x14ac:dyDescent="0.35">
      <c r="A5" s="21"/>
      <c r="B5" s="42">
        <v>2900000</v>
      </c>
      <c r="C5" s="3" t="e">
        <f t="shared" si="0"/>
        <v>#DIV/0!</v>
      </c>
      <c r="D5" s="1">
        <v>2677000</v>
      </c>
      <c r="E5" s="1">
        <v>1959000</v>
      </c>
      <c r="F5" s="1">
        <v>1503000</v>
      </c>
      <c r="G5" s="1">
        <v>1273000</v>
      </c>
      <c r="H5" s="1">
        <v>1154000</v>
      </c>
      <c r="I5" s="106"/>
      <c r="J5" s="106"/>
      <c r="K5" s="106"/>
      <c r="L5" s="106"/>
      <c r="M5" s="106"/>
    </row>
    <row r="6" spans="1:13" x14ac:dyDescent="0.35">
      <c r="B6" s="42">
        <v>3000000</v>
      </c>
      <c r="C6" s="3" t="e">
        <f t="shared" si="0"/>
        <v>#DIV/0!</v>
      </c>
      <c r="D6" s="1">
        <v>2667000</v>
      </c>
      <c r="E6" s="1">
        <v>1952000</v>
      </c>
      <c r="F6" s="1">
        <v>1498000</v>
      </c>
      <c r="G6" s="1">
        <v>1269000</v>
      </c>
      <c r="H6" s="1">
        <v>1150000</v>
      </c>
      <c r="I6" s="106"/>
      <c r="J6" s="106"/>
      <c r="K6" s="106"/>
      <c r="L6" s="106"/>
      <c r="M6" s="106"/>
    </row>
    <row r="7" spans="1:13" x14ac:dyDescent="0.35">
      <c r="B7" s="42">
        <v>3100000</v>
      </c>
      <c r="C7" s="3" t="e">
        <f t="shared" si="0"/>
        <v>#DIV/0!</v>
      </c>
      <c r="D7" s="1">
        <v>2657000</v>
      </c>
      <c r="E7" s="1">
        <v>1945000</v>
      </c>
      <c r="F7" s="1">
        <v>1493000</v>
      </c>
      <c r="G7" s="1">
        <v>1265000</v>
      </c>
      <c r="H7" s="1">
        <v>1146000</v>
      </c>
      <c r="I7" s="106"/>
      <c r="J7" s="106"/>
      <c r="K7" s="106"/>
      <c r="L7" s="106"/>
      <c r="M7" s="106"/>
    </row>
    <row r="8" spans="1:13" x14ac:dyDescent="0.35">
      <c r="B8" s="42">
        <v>3200000</v>
      </c>
      <c r="C8" s="3" t="e">
        <f t="shared" si="0"/>
        <v>#DIV/0!</v>
      </c>
      <c r="D8" s="1">
        <v>2647000</v>
      </c>
      <c r="E8" s="1">
        <v>1938000</v>
      </c>
      <c r="F8" s="1">
        <v>1488000</v>
      </c>
      <c r="G8" s="1">
        <v>1261000</v>
      </c>
      <c r="H8" s="1">
        <v>1142000</v>
      </c>
      <c r="I8" s="106"/>
      <c r="J8" s="106"/>
      <c r="K8" s="106"/>
      <c r="L8" s="106"/>
      <c r="M8" s="106"/>
    </row>
    <row r="9" spans="1:13" x14ac:dyDescent="0.35">
      <c r="B9" s="42">
        <v>3300000</v>
      </c>
      <c r="C9" s="3" t="e">
        <f t="shared" si="0"/>
        <v>#DIV/0!</v>
      </c>
      <c r="D9" s="1">
        <v>2637000</v>
      </c>
      <c r="E9" s="1">
        <v>1931000</v>
      </c>
      <c r="F9" s="1">
        <v>1483000</v>
      </c>
      <c r="G9" s="1">
        <v>1257000</v>
      </c>
      <c r="H9" s="1">
        <v>1138000</v>
      </c>
      <c r="I9" s="106"/>
      <c r="J9" s="106"/>
      <c r="K9" s="106"/>
      <c r="L9" s="106"/>
      <c r="M9" s="106"/>
    </row>
    <row r="10" spans="1:13" x14ac:dyDescent="0.35">
      <c r="B10" s="42">
        <v>3400000</v>
      </c>
      <c r="C10" s="3" t="e">
        <f t="shared" si="0"/>
        <v>#DIV/0!</v>
      </c>
      <c r="D10" s="1">
        <v>2627000</v>
      </c>
      <c r="E10" s="1">
        <v>1924000</v>
      </c>
      <c r="F10" s="1">
        <v>1478000</v>
      </c>
      <c r="G10" s="1">
        <v>1253000</v>
      </c>
      <c r="H10" s="1">
        <v>1134000</v>
      </c>
      <c r="I10" s="106"/>
      <c r="J10" s="106"/>
      <c r="K10" s="106"/>
      <c r="L10" s="106"/>
      <c r="M10" s="106"/>
    </row>
    <row r="11" spans="1:13" x14ac:dyDescent="0.35">
      <c r="B11" s="42">
        <v>3500000</v>
      </c>
      <c r="C11" s="3" t="e">
        <f t="shared" si="0"/>
        <v>#DIV/0!</v>
      </c>
      <c r="D11" s="1">
        <v>2617000</v>
      </c>
      <c r="E11" s="1">
        <v>1917000</v>
      </c>
      <c r="F11" s="1">
        <v>1473000</v>
      </c>
      <c r="G11" s="1">
        <v>1249000</v>
      </c>
      <c r="H11" s="1">
        <v>1130000</v>
      </c>
      <c r="I11" s="106"/>
      <c r="J11" s="106"/>
      <c r="K11" s="106"/>
      <c r="L11" s="106"/>
      <c r="M11" s="106"/>
    </row>
    <row r="12" spans="1:13" x14ac:dyDescent="0.35">
      <c r="B12" s="42">
        <v>3600000</v>
      </c>
      <c r="C12" s="3" t="e">
        <f t="shared" si="0"/>
        <v>#DIV/0!</v>
      </c>
      <c r="D12" s="1">
        <v>2607000</v>
      </c>
      <c r="E12" s="1">
        <v>1910000</v>
      </c>
      <c r="F12" s="1">
        <v>1468000</v>
      </c>
      <c r="G12" s="1">
        <v>1245000</v>
      </c>
      <c r="H12" s="1">
        <v>1126000</v>
      </c>
      <c r="I12" s="106"/>
      <c r="J12" s="106"/>
      <c r="K12" s="106"/>
      <c r="L12" s="106"/>
      <c r="M12" s="106"/>
    </row>
    <row r="13" spans="1:13" x14ac:dyDescent="0.35">
      <c r="B13" s="42">
        <v>3700000</v>
      </c>
      <c r="C13" s="3" t="e">
        <f t="shared" si="0"/>
        <v>#DIV/0!</v>
      </c>
      <c r="D13" s="1">
        <v>2597000</v>
      </c>
      <c r="E13" s="1">
        <v>1903000</v>
      </c>
      <c r="F13" s="1">
        <v>1463000</v>
      </c>
      <c r="G13" s="1">
        <v>1241000</v>
      </c>
      <c r="H13" s="1">
        <v>1122000</v>
      </c>
      <c r="I13" s="106"/>
      <c r="J13" s="106"/>
      <c r="K13" s="106"/>
      <c r="L13" s="106"/>
      <c r="M13" s="106"/>
    </row>
    <row r="14" spans="1:13" x14ac:dyDescent="0.35">
      <c r="B14" s="42">
        <v>3800000</v>
      </c>
      <c r="C14" s="3" t="e">
        <f t="shared" si="0"/>
        <v>#DIV/0!</v>
      </c>
      <c r="D14" s="1">
        <v>2587000</v>
      </c>
      <c r="E14" s="1">
        <v>1896000</v>
      </c>
      <c r="F14" s="1">
        <v>1458000</v>
      </c>
      <c r="G14" s="1">
        <v>1237000</v>
      </c>
      <c r="H14" s="1">
        <v>1118000</v>
      </c>
      <c r="I14" s="106"/>
      <c r="J14" s="106"/>
      <c r="K14" s="106"/>
      <c r="L14" s="106"/>
      <c r="M14" s="106"/>
    </row>
    <row r="15" spans="1:13" x14ac:dyDescent="0.35">
      <c r="B15" s="42">
        <v>3900000</v>
      </c>
      <c r="C15" s="3" t="e">
        <f t="shared" si="0"/>
        <v>#DIV/0!</v>
      </c>
      <c r="D15" s="1">
        <v>2577000</v>
      </c>
      <c r="E15" s="1">
        <v>1889000</v>
      </c>
      <c r="F15" s="1">
        <v>1453000</v>
      </c>
      <c r="G15" s="1">
        <v>1233000</v>
      </c>
      <c r="H15" s="1">
        <v>1114000</v>
      </c>
      <c r="I15" s="106"/>
      <c r="J15" s="106"/>
      <c r="K15" s="106"/>
      <c r="L15" s="106"/>
      <c r="M15" s="106"/>
    </row>
    <row r="16" spans="1:13" x14ac:dyDescent="0.35">
      <c r="B16" s="42">
        <v>4000000</v>
      </c>
      <c r="C16" s="3" t="e">
        <f t="shared" si="0"/>
        <v>#DIV/0!</v>
      </c>
      <c r="D16" s="1">
        <v>2567000</v>
      </c>
      <c r="E16" s="1">
        <v>1882000</v>
      </c>
      <c r="F16" s="1">
        <v>1448000</v>
      </c>
      <c r="G16" s="1">
        <v>1229000</v>
      </c>
      <c r="H16" s="1">
        <v>1110000</v>
      </c>
      <c r="I16" s="106"/>
      <c r="J16" s="106"/>
      <c r="K16" s="106"/>
      <c r="L16" s="106"/>
      <c r="M16" s="106"/>
    </row>
    <row r="17" spans="2:13" x14ac:dyDescent="0.35">
      <c r="B17" s="42">
        <v>4100000</v>
      </c>
      <c r="C17" s="3" t="e">
        <f t="shared" si="0"/>
        <v>#DIV/0!</v>
      </c>
      <c r="D17" s="1">
        <v>2557000</v>
      </c>
      <c r="E17" s="1">
        <v>1875000</v>
      </c>
      <c r="F17" s="1">
        <v>1443000</v>
      </c>
      <c r="G17" s="1">
        <v>1225000</v>
      </c>
      <c r="H17" s="1">
        <v>1106000</v>
      </c>
      <c r="I17" s="106"/>
      <c r="J17" s="106"/>
      <c r="K17" s="106"/>
      <c r="L17" s="106"/>
      <c r="M17" s="106"/>
    </row>
    <row r="18" spans="2:13" x14ac:dyDescent="0.35">
      <c r="B18" s="42">
        <v>4200000</v>
      </c>
      <c r="C18" s="3" t="e">
        <f t="shared" si="0"/>
        <v>#DIV/0!</v>
      </c>
      <c r="D18" s="1">
        <v>2547000</v>
      </c>
      <c r="E18" s="1">
        <v>1868000</v>
      </c>
      <c r="F18" s="1">
        <v>1438000</v>
      </c>
      <c r="G18" s="1">
        <v>1221000</v>
      </c>
      <c r="H18" s="1">
        <v>1102000</v>
      </c>
      <c r="I18" s="106"/>
      <c r="J18" s="106"/>
      <c r="K18" s="106"/>
      <c r="L18" s="106"/>
      <c r="M18" s="106"/>
    </row>
    <row r="19" spans="2:13" x14ac:dyDescent="0.35">
      <c r="B19" s="42">
        <v>4300000</v>
      </c>
      <c r="C19" s="3" t="e">
        <f t="shared" si="0"/>
        <v>#DIV/0!</v>
      </c>
      <c r="D19" s="1">
        <v>2537000</v>
      </c>
      <c r="E19" s="1">
        <v>1861000</v>
      </c>
      <c r="F19" s="1">
        <v>1433000</v>
      </c>
      <c r="G19" s="1">
        <v>1217000</v>
      </c>
      <c r="H19" s="1">
        <v>1098000</v>
      </c>
      <c r="I19" s="106"/>
      <c r="J19" s="106"/>
      <c r="K19" s="106"/>
      <c r="L19" s="106"/>
      <c r="M19" s="106"/>
    </row>
    <row r="20" spans="2:13" x14ac:dyDescent="0.35">
      <c r="B20" s="42">
        <v>4400000</v>
      </c>
      <c r="C20" s="3" t="e">
        <f t="shared" si="0"/>
        <v>#DIV/0!</v>
      </c>
      <c r="D20" s="1">
        <v>2527000</v>
      </c>
      <c r="E20" s="1">
        <v>1854000</v>
      </c>
      <c r="F20" s="1">
        <v>1428000</v>
      </c>
      <c r="G20" s="1">
        <v>1213000</v>
      </c>
      <c r="H20" s="1">
        <v>1094000</v>
      </c>
      <c r="I20" s="106"/>
      <c r="J20" s="106"/>
      <c r="K20" s="106"/>
      <c r="L20" s="106"/>
      <c r="M20" s="106"/>
    </row>
    <row r="21" spans="2:13" x14ac:dyDescent="0.35">
      <c r="B21" s="42">
        <v>4500000</v>
      </c>
      <c r="C21" s="3" t="e">
        <f t="shared" si="0"/>
        <v>#DIV/0!</v>
      </c>
      <c r="D21" s="1">
        <v>2517000</v>
      </c>
      <c r="E21" s="1">
        <v>1847000</v>
      </c>
      <c r="F21" s="1">
        <v>1423000</v>
      </c>
      <c r="G21" s="1">
        <v>1209000</v>
      </c>
      <c r="H21" s="1">
        <v>1090000</v>
      </c>
      <c r="I21" s="106"/>
      <c r="J21" s="106"/>
      <c r="K21" s="106"/>
      <c r="L21" s="106"/>
      <c r="M21" s="106"/>
    </row>
    <row r="22" spans="2:13" x14ac:dyDescent="0.35">
      <c r="B22" s="42">
        <v>4600000</v>
      </c>
      <c r="C22" s="3" t="e">
        <f t="shared" si="0"/>
        <v>#DIV/0!</v>
      </c>
      <c r="D22" s="1">
        <v>2507000</v>
      </c>
      <c r="E22" s="1">
        <v>1840000</v>
      </c>
      <c r="F22" s="1">
        <v>1418000</v>
      </c>
      <c r="G22" s="1">
        <v>1205000</v>
      </c>
      <c r="H22" s="1">
        <v>1086000</v>
      </c>
      <c r="I22" s="106"/>
      <c r="J22" s="106"/>
      <c r="K22" s="106"/>
      <c r="L22" s="106"/>
      <c r="M22" s="106"/>
    </row>
    <row r="23" spans="2:13" x14ac:dyDescent="0.35">
      <c r="B23" s="42">
        <v>4700000</v>
      </c>
      <c r="C23" s="3" t="e">
        <f t="shared" si="0"/>
        <v>#DIV/0!</v>
      </c>
      <c r="D23" s="1">
        <v>2497000</v>
      </c>
      <c r="E23" s="1">
        <v>1833000</v>
      </c>
      <c r="F23" s="1">
        <v>1413000</v>
      </c>
      <c r="G23" s="1">
        <v>1201000</v>
      </c>
      <c r="H23" s="1">
        <v>1082000</v>
      </c>
      <c r="I23" s="106"/>
      <c r="J23" s="106"/>
      <c r="K23" s="106"/>
      <c r="L23" s="106"/>
      <c r="M23" s="106"/>
    </row>
    <row r="24" spans="2:13" x14ac:dyDescent="0.35">
      <c r="B24" s="42">
        <v>4800000</v>
      </c>
      <c r="C24" s="3" t="e">
        <f t="shared" si="0"/>
        <v>#DIV/0!</v>
      </c>
      <c r="D24" s="1">
        <v>2487000</v>
      </c>
      <c r="E24" s="1">
        <v>1826000</v>
      </c>
      <c r="F24" s="1">
        <v>1408000</v>
      </c>
      <c r="G24" s="1">
        <v>1197000</v>
      </c>
      <c r="H24" s="1">
        <v>1078000</v>
      </c>
      <c r="I24" s="106"/>
      <c r="J24" s="106"/>
      <c r="K24" s="106"/>
      <c r="L24" s="106"/>
      <c r="M24" s="106"/>
    </row>
    <row r="25" spans="2:13" x14ac:dyDescent="0.35">
      <c r="B25" s="42">
        <v>4900000</v>
      </c>
      <c r="C25" s="3" t="e">
        <f t="shared" si="0"/>
        <v>#DIV/0!</v>
      </c>
      <c r="D25" s="1">
        <v>2477000</v>
      </c>
      <c r="E25" s="1">
        <v>1819000</v>
      </c>
      <c r="F25" s="1">
        <v>1403000</v>
      </c>
      <c r="G25" s="1">
        <v>1193000</v>
      </c>
      <c r="H25" s="1">
        <v>1074000</v>
      </c>
      <c r="I25" s="106"/>
      <c r="J25" s="106"/>
      <c r="K25" s="106"/>
      <c r="L25" s="106"/>
      <c r="M25" s="106"/>
    </row>
    <row r="26" spans="2:13" x14ac:dyDescent="0.35">
      <c r="B26" s="42">
        <v>5000000</v>
      </c>
      <c r="C26" s="3" t="e">
        <f t="shared" si="0"/>
        <v>#DIV/0!</v>
      </c>
      <c r="D26" s="1">
        <v>2467000</v>
      </c>
      <c r="E26" s="1">
        <v>1812000</v>
      </c>
      <c r="F26" s="1">
        <v>1398000</v>
      </c>
      <c r="G26" s="1">
        <v>1189000</v>
      </c>
      <c r="H26" s="1">
        <v>1070000</v>
      </c>
      <c r="I26" s="106"/>
      <c r="J26" s="106"/>
      <c r="K26" s="106"/>
      <c r="L26" s="106"/>
      <c r="M26" s="106"/>
    </row>
    <row r="27" spans="2:13" x14ac:dyDescent="0.35">
      <c r="B27" s="42">
        <v>5100000</v>
      </c>
      <c r="C27" s="3" t="e">
        <f t="shared" si="0"/>
        <v>#DIV/0!</v>
      </c>
      <c r="D27" s="1">
        <v>2457000</v>
      </c>
      <c r="E27" s="1">
        <v>1805000</v>
      </c>
      <c r="F27" s="1">
        <v>1393000</v>
      </c>
      <c r="G27" s="1">
        <v>1185000</v>
      </c>
      <c r="H27" s="1">
        <v>1066000</v>
      </c>
      <c r="I27" s="106"/>
      <c r="J27" s="106"/>
      <c r="K27" s="106"/>
      <c r="L27" s="106"/>
      <c r="M27" s="106"/>
    </row>
    <row r="28" spans="2:13" x14ac:dyDescent="0.35">
      <c r="B28" s="42">
        <v>5200000</v>
      </c>
      <c r="C28" s="3" t="e">
        <f t="shared" si="0"/>
        <v>#DIV/0!</v>
      </c>
      <c r="D28" s="1">
        <v>2447000</v>
      </c>
      <c r="E28" s="1">
        <v>1798000</v>
      </c>
      <c r="F28" s="1">
        <v>1388000</v>
      </c>
      <c r="G28" s="1">
        <v>1181000</v>
      </c>
      <c r="H28" s="1">
        <v>1062000</v>
      </c>
      <c r="I28" s="106"/>
      <c r="J28" s="106"/>
      <c r="K28" s="106"/>
      <c r="L28" s="106"/>
      <c r="M28" s="106"/>
    </row>
    <row r="29" spans="2:13" x14ac:dyDescent="0.35">
      <c r="B29" s="42">
        <v>5300000</v>
      </c>
      <c r="C29" s="3" t="e">
        <f t="shared" si="0"/>
        <v>#DIV/0!</v>
      </c>
      <c r="D29" s="1">
        <v>2437000</v>
      </c>
      <c r="E29" s="1">
        <v>1791000</v>
      </c>
      <c r="F29" s="1">
        <v>1383000</v>
      </c>
      <c r="G29" s="1">
        <v>1177000</v>
      </c>
      <c r="H29" s="1">
        <v>1058000</v>
      </c>
      <c r="I29" s="106"/>
      <c r="J29" s="106"/>
      <c r="K29" s="106"/>
      <c r="L29" s="106"/>
      <c r="M29" s="106"/>
    </row>
    <row r="30" spans="2:13" x14ac:dyDescent="0.35">
      <c r="B30" s="42">
        <v>5400000</v>
      </c>
      <c r="C30" s="3" t="e">
        <f t="shared" si="0"/>
        <v>#DIV/0!</v>
      </c>
      <c r="D30" s="1">
        <v>2427000</v>
      </c>
      <c r="E30" s="1">
        <v>1784000</v>
      </c>
      <c r="F30" s="1">
        <v>1378000</v>
      </c>
      <c r="G30" s="1">
        <v>1173000</v>
      </c>
      <c r="H30" s="1">
        <v>1054000</v>
      </c>
      <c r="I30" s="106"/>
      <c r="J30" s="106"/>
      <c r="K30" s="106"/>
      <c r="L30" s="106"/>
      <c r="M30" s="106"/>
    </row>
    <row r="31" spans="2:13" x14ac:dyDescent="0.35">
      <c r="B31" s="42">
        <v>5500000</v>
      </c>
      <c r="C31" s="3" t="e">
        <f t="shared" si="0"/>
        <v>#DIV/0!</v>
      </c>
      <c r="D31" s="1">
        <v>2417000</v>
      </c>
      <c r="E31" s="1">
        <v>1777000</v>
      </c>
      <c r="F31" s="1">
        <v>1373000</v>
      </c>
      <c r="G31" s="1">
        <v>1169000</v>
      </c>
      <c r="H31" s="1">
        <v>1050000</v>
      </c>
      <c r="I31" s="106"/>
      <c r="J31" s="106"/>
      <c r="K31" s="106"/>
      <c r="L31" s="106"/>
      <c r="M31" s="106"/>
    </row>
    <row r="32" spans="2:13" x14ac:dyDescent="0.35">
      <c r="B32" s="42">
        <v>5600000</v>
      </c>
      <c r="C32" s="3" t="e">
        <f t="shared" si="0"/>
        <v>#DIV/0!</v>
      </c>
      <c r="D32" s="1">
        <v>2407000</v>
      </c>
      <c r="E32" s="1">
        <v>1770000</v>
      </c>
      <c r="F32" s="1">
        <v>1368000</v>
      </c>
      <c r="G32" s="1">
        <v>1165000</v>
      </c>
      <c r="H32" s="1">
        <v>1046000</v>
      </c>
      <c r="I32" s="106"/>
      <c r="J32" s="106"/>
      <c r="K32" s="106"/>
      <c r="L32" s="106"/>
      <c r="M32" s="106"/>
    </row>
    <row r="33" spans="2:13" x14ac:dyDescent="0.35">
      <c r="B33" s="42">
        <v>5700000</v>
      </c>
      <c r="C33" s="3" t="e">
        <f t="shared" si="0"/>
        <v>#DIV/0!</v>
      </c>
      <c r="D33" s="1">
        <v>2397000</v>
      </c>
      <c r="E33" s="1">
        <v>1763000</v>
      </c>
      <c r="F33" s="1">
        <v>1363000</v>
      </c>
      <c r="G33" s="1">
        <v>1161000</v>
      </c>
      <c r="H33" s="1">
        <v>1042000</v>
      </c>
      <c r="I33" s="106"/>
      <c r="J33" s="106"/>
      <c r="K33" s="106"/>
      <c r="L33" s="106"/>
      <c r="M33" s="106"/>
    </row>
    <row r="34" spans="2:13" x14ac:dyDescent="0.35">
      <c r="B34" s="42">
        <v>5800000</v>
      </c>
      <c r="C34" s="3" t="e">
        <f t="shared" si="0"/>
        <v>#DIV/0!</v>
      </c>
      <c r="D34" s="1">
        <v>2387000</v>
      </c>
      <c r="E34" s="1">
        <v>1756000</v>
      </c>
      <c r="F34" s="1">
        <v>1358000</v>
      </c>
      <c r="G34" s="1">
        <v>1157000</v>
      </c>
      <c r="H34" s="1">
        <v>1038000</v>
      </c>
      <c r="I34" s="106"/>
      <c r="J34" s="106"/>
      <c r="K34" s="106"/>
      <c r="L34" s="106"/>
      <c r="M34" s="106"/>
    </row>
    <row r="35" spans="2:13" x14ac:dyDescent="0.35">
      <c r="B35" s="42">
        <v>5900000</v>
      </c>
      <c r="C35" s="3" t="e">
        <f t="shared" si="0"/>
        <v>#DIV/0!</v>
      </c>
      <c r="D35" s="1">
        <v>2377000</v>
      </c>
      <c r="E35" s="1">
        <v>1749000</v>
      </c>
      <c r="F35" s="1">
        <v>1353000</v>
      </c>
      <c r="G35" s="1">
        <v>1153000</v>
      </c>
      <c r="H35" s="1">
        <v>1034000</v>
      </c>
      <c r="I35" s="106"/>
      <c r="J35" s="106"/>
      <c r="K35" s="106"/>
      <c r="L35" s="106"/>
      <c r="M35" s="106"/>
    </row>
    <row r="36" spans="2:13" x14ac:dyDescent="0.35">
      <c r="B36" s="42">
        <v>6000000</v>
      </c>
      <c r="C36" s="3" t="e">
        <f t="shared" si="0"/>
        <v>#DIV/0!</v>
      </c>
      <c r="D36" s="1">
        <v>2367000</v>
      </c>
      <c r="E36" s="1">
        <v>1742000</v>
      </c>
      <c r="F36" s="1">
        <v>1348000</v>
      </c>
      <c r="G36" s="1">
        <v>1149000</v>
      </c>
      <c r="H36" s="1">
        <v>1030000</v>
      </c>
      <c r="I36" s="106"/>
      <c r="J36" s="106"/>
      <c r="K36" s="106"/>
      <c r="L36" s="106"/>
      <c r="M36" s="106"/>
    </row>
    <row r="37" spans="2:13" x14ac:dyDescent="0.35">
      <c r="B37" s="42">
        <v>6100000</v>
      </c>
      <c r="C37" s="3" t="e">
        <f t="shared" si="0"/>
        <v>#DIV/0!</v>
      </c>
      <c r="D37" s="1">
        <v>2357000</v>
      </c>
      <c r="E37" s="1">
        <v>1735000</v>
      </c>
      <c r="F37" s="1">
        <v>1343000</v>
      </c>
      <c r="G37" s="1">
        <v>1145000</v>
      </c>
      <c r="H37" s="1">
        <v>1026000</v>
      </c>
      <c r="I37" s="106"/>
      <c r="J37" s="106"/>
      <c r="K37" s="106"/>
      <c r="L37" s="106"/>
      <c r="M37" s="106"/>
    </row>
    <row r="38" spans="2:13" x14ac:dyDescent="0.35">
      <c r="B38" s="42">
        <v>6200000</v>
      </c>
      <c r="C38" s="3" t="e">
        <f t="shared" si="0"/>
        <v>#DIV/0!</v>
      </c>
      <c r="D38" s="1">
        <v>2347000</v>
      </c>
      <c r="E38" s="1">
        <v>1728000</v>
      </c>
      <c r="F38" s="1">
        <v>1338000</v>
      </c>
      <c r="G38" s="1">
        <v>1141000</v>
      </c>
      <c r="H38" s="1">
        <v>1022000</v>
      </c>
      <c r="I38" s="106"/>
      <c r="J38" s="106"/>
      <c r="K38" s="106"/>
      <c r="L38" s="106"/>
      <c r="M38" s="106"/>
    </row>
    <row r="39" spans="2:13" x14ac:dyDescent="0.35">
      <c r="B39" s="42">
        <v>6300000</v>
      </c>
      <c r="C39" s="3" t="e">
        <f t="shared" si="0"/>
        <v>#DIV/0!</v>
      </c>
      <c r="D39" s="1">
        <v>2337000</v>
      </c>
      <c r="E39" s="1">
        <v>1721000</v>
      </c>
      <c r="F39" s="1">
        <v>1333000</v>
      </c>
      <c r="G39" s="1">
        <v>1137000</v>
      </c>
      <c r="H39" s="1">
        <v>1018000</v>
      </c>
      <c r="I39" s="106"/>
      <c r="J39" s="106"/>
      <c r="K39" s="106"/>
      <c r="L39" s="106"/>
      <c r="M39" s="106"/>
    </row>
    <row r="40" spans="2:13" x14ac:dyDescent="0.35">
      <c r="B40" s="42">
        <v>6400000</v>
      </c>
      <c r="C40" s="3" t="e">
        <f t="shared" si="0"/>
        <v>#DIV/0!</v>
      </c>
      <c r="D40" s="1">
        <v>2327000</v>
      </c>
      <c r="E40" s="1">
        <v>1714000</v>
      </c>
      <c r="F40" s="1">
        <v>1328000</v>
      </c>
      <c r="G40" s="1">
        <v>1133000</v>
      </c>
      <c r="H40" s="1">
        <v>1014000</v>
      </c>
      <c r="I40" s="106"/>
      <c r="J40" s="106"/>
      <c r="K40" s="106"/>
      <c r="L40" s="106"/>
      <c r="M40" s="106"/>
    </row>
    <row r="41" spans="2:13" x14ac:dyDescent="0.35">
      <c r="B41" s="42">
        <v>6500000</v>
      </c>
      <c r="C41" s="3" t="e">
        <f t="shared" si="0"/>
        <v>#DIV/0!</v>
      </c>
      <c r="D41" s="1">
        <v>2317000</v>
      </c>
      <c r="E41" s="1">
        <v>1707000</v>
      </c>
      <c r="F41" s="1">
        <v>1323000</v>
      </c>
      <c r="G41" s="1">
        <v>1129000</v>
      </c>
      <c r="H41" s="1">
        <v>1010000</v>
      </c>
      <c r="I41" s="106"/>
      <c r="J41" s="106"/>
      <c r="K41" s="106"/>
      <c r="L41" s="106"/>
      <c r="M41" s="106"/>
    </row>
    <row r="42" spans="2:13" x14ac:dyDescent="0.35">
      <c r="B42" s="42">
        <v>6600000</v>
      </c>
      <c r="C42" s="3" t="e">
        <f t="shared" si="0"/>
        <v>#DIV/0!</v>
      </c>
      <c r="D42" s="1">
        <v>2307000</v>
      </c>
      <c r="E42" s="1">
        <v>1700000</v>
      </c>
      <c r="F42" s="1">
        <v>1318000</v>
      </c>
      <c r="G42" s="1">
        <v>1125000</v>
      </c>
      <c r="H42" s="1">
        <v>1006000</v>
      </c>
      <c r="I42" s="106"/>
      <c r="J42" s="106"/>
      <c r="K42" s="106"/>
      <c r="L42" s="106"/>
      <c r="M42" s="106"/>
    </row>
    <row r="43" spans="2:13" x14ac:dyDescent="0.35">
      <c r="B43" s="42">
        <v>6700000</v>
      </c>
      <c r="C43" s="3" t="e">
        <f t="shared" si="0"/>
        <v>#DIV/0!</v>
      </c>
      <c r="D43" s="1">
        <v>2297000</v>
      </c>
      <c r="E43" s="1">
        <v>1693000</v>
      </c>
      <c r="F43" s="1">
        <v>1313000</v>
      </c>
      <c r="G43" s="1">
        <v>1121000</v>
      </c>
      <c r="H43" s="1">
        <v>1002000</v>
      </c>
      <c r="I43" s="106"/>
      <c r="J43" s="106"/>
      <c r="K43" s="106"/>
      <c r="L43" s="106"/>
      <c r="M43" s="106"/>
    </row>
    <row r="44" spans="2:13" x14ac:dyDescent="0.35">
      <c r="B44" s="42">
        <v>6800000</v>
      </c>
      <c r="C44" s="3" t="e">
        <f t="shared" si="0"/>
        <v>#DIV/0!</v>
      </c>
      <c r="D44" s="1">
        <v>2287000</v>
      </c>
      <c r="E44" s="1">
        <v>1686000</v>
      </c>
      <c r="F44" s="1">
        <v>1308000</v>
      </c>
      <c r="G44" s="1">
        <v>1117000</v>
      </c>
      <c r="H44" s="1">
        <v>998000</v>
      </c>
      <c r="I44" s="106"/>
      <c r="J44" s="106"/>
      <c r="K44" s="106"/>
      <c r="L44" s="106"/>
      <c r="M44" s="106"/>
    </row>
    <row r="45" spans="2:13" x14ac:dyDescent="0.35">
      <c r="B45" s="42">
        <v>6900000</v>
      </c>
      <c r="C45" s="3" t="e">
        <f t="shared" si="0"/>
        <v>#DIV/0!</v>
      </c>
      <c r="D45" s="1">
        <v>2277000</v>
      </c>
      <c r="E45" s="1">
        <v>1679000</v>
      </c>
      <c r="F45" s="1">
        <v>1303000</v>
      </c>
      <c r="G45" s="1">
        <v>1113000</v>
      </c>
      <c r="H45" s="1">
        <v>994000</v>
      </c>
      <c r="I45" s="106"/>
      <c r="J45" s="106"/>
      <c r="K45" s="106"/>
      <c r="L45" s="106"/>
      <c r="M45" s="106"/>
    </row>
    <row r="46" spans="2:13" x14ac:dyDescent="0.35">
      <c r="B46" s="42">
        <v>7000000</v>
      </c>
      <c r="C46" s="3" t="e">
        <f t="shared" si="0"/>
        <v>#DIV/0!</v>
      </c>
      <c r="D46" s="1">
        <v>2267000</v>
      </c>
      <c r="E46" s="1">
        <v>1672000</v>
      </c>
      <c r="F46" s="1">
        <v>1298000</v>
      </c>
      <c r="G46" s="1">
        <v>1109000</v>
      </c>
      <c r="H46" s="1">
        <v>990000</v>
      </c>
      <c r="I46" s="106"/>
      <c r="J46" s="106"/>
      <c r="K46" s="106"/>
      <c r="L46" s="106"/>
      <c r="M46" s="106"/>
    </row>
    <row r="47" spans="2:13" x14ac:dyDescent="0.35">
      <c r="B47" s="42">
        <v>7100000</v>
      </c>
      <c r="C47" s="3" t="e">
        <f t="shared" si="0"/>
        <v>#DIV/0!</v>
      </c>
      <c r="D47" s="1">
        <v>2257000</v>
      </c>
      <c r="E47" s="1">
        <v>1665000</v>
      </c>
      <c r="F47" s="1">
        <v>1293000</v>
      </c>
      <c r="G47" s="1">
        <v>1105000</v>
      </c>
      <c r="H47" s="1">
        <v>986000</v>
      </c>
      <c r="I47" s="106"/>
      <c r="J47" s="106"/>
      <c r="K47" s="106"/>
      <c r="L47" s="106"/>
      <c r="M47" s="106"/>
    </row>
    <row r="48" spans="2:13" x14ac:dyDescent="0.35">
      <c r="B48" s="42">
        <v>7200000</v>
      </c>
      <c r="C48" s="3" t="e">
        <f t="shared" si="0"/>
        <v>#DIV/0!</v>
      </c>
      <c r="D48" s="1">
        <v>2247000</v>
      </c>
      <c r="E48" s="1">
        <v>1658000</v>
      </c>
      <c r="F48" s="1">
        <v>1288000</v>
      </c>
      <c r="G48" s="1">
        <v>1101000</v>
      </c>
      <c r="H48" s="1">
        <v>982000</v>
      </c>
      <c r="I48" s="106"/>
      <c r="J48" s="106"/>
      <c r="K48" s="106"/>
      <c r="L48" s="106"/>
      <c r="M48" s="106"/>
    </row>
    <row r="49" spans="2:13" x14ac:dyDescent="0.35">
      <c r="B49" s="42">
        <v>7300000</v>
      </c>
      <c r="C49" s="3" t="e">
        <f t="shared" si="0"/>
        <v>#DIV/0!</v>
      </c>
      <c r="D49" s="1">
        <v>2237000</v>
      </c>
      <c r="E49" s="1">
        <v>1651000</v>
      </c>
      <c r="F49" s="1">
        <v>1283000</v>
      </c>
      <c r="G49" s="1">
        <v>1097000</v>
      </c>
      <c r="H49" s="1">
        <v>978000</v>
      </c>
      <c r="I49" s="106"/>
      <c r="J49" s="106"/>
      <c r="K49" s="106"/>
      <c r="L49" s="106"/>
      <c r="M49" s="106"/>
    </row>
    <row r="50" spans="2:13" x14ac:dyDescent="0.35">
      <c r="B50" s="42">
        <v>7400000</v>
      </c>
      <c r="C50" s="3" t="e">
        <f t="shared" si="0"/>
        <v>#DIV/0!</v>
      </c>
      <c r="D50" s="1">
        <v>2227000</v>
      </c>
      <c r="E50" s="1">
        <v>1644000</v>
      </c>
      <c r="F50" s="1">
        <v>1278000</v>
      </c>
      <c r="G50" s="1">
        <v>1093000</v>
      </c>
      <c r="H50" s="1">
        <v>974000</v>
      </c>
      <c r="I50" s="106"/>
      <c r="J50" s="106"/>
      <c r="K50" s="106"/>
      <c r="L50" s="106"/>
      <c r="M50" s="106"/>
    </row>
    <row r="51" spans="2:13" x14ac:dyDescent="0.35">
      <c r="B51" s="42">
        <v>7500000</v>
      </c>
      <c r="C51" s="3" t="e">
        <f t="shared" si="0"/>
        <v>#DIV/0!</v>
      </c>
      <c r="D51" s="1">
        <v>2217000</v>
      </c>
      <c r="E51" s="1">
        <v>1637000</v>
      </c>
      <c r="F51" s="1">
        <v>1273000</v>
      </c>
      <c r="G51" s="1">
        <v>1089000</v>
      </c>
      <c r="H51" s="1">
        <v>970000</v>
      </c>
      <c r="I51" s="106"/>
      <c r="J51" s="106"/>
      <c r="K51" s="106"/>
      <c r="L51" s="106"/>
      <c r="M51" s="106"/>
    </row>
    <row r="52" spans="2:13" x14ac:dyDescent="0.35">
      <c r="B52" s="42">
        <v>7600000</v>
      </c>
      <c r="C52" s="3" t="e">
        <f t="shared" si="0"/>
        <v>#DIV/0!</v>
      </c>
      <c r="D52" s="1">
        <v>2207000</v>
      </c>
      <c r="E52" s="1">
        <v>1630000</v>
      </c>
      <c r="F52" s="1">
        <v>1268000</v>
      </c>
      <c r="G52" s="1">
        <v>1085000</v>
      </c>
      <c r="H52" s="1">
        <v>966000</v>
      </c>
      <c r="I52" s="106"/>
      <c r="J52" s="106"/>
      <c r="K52" s="106"/>
      <c r="L52" s="106"/>
      <c r="M52" s="106"/>
    </row>
    <row r="53" spans="2:13" x14ac:dyDescent="0.35">
      <c r="B53" s="42">
        <v>7700000</v>
      </c>
      <c r="C53" s="3" t="e">
        <f t="shared" si="0"/>
        <v>#DIV/0!</v>
      </c>
      <c r="D53" s="1">
        <v>2197000</v>
      </c>
      <c r="E53" s="1">
        <v>1623000</v>
      </c>
      <c r="F53" s="1">
        <v>1263000</v>
      </c>
      <c r="G53" s="1">
        <v>1081000</v>
      </c>
      <c r="H53" s="1">
        <v>962000</v>
      </c>
      <c r="I53" s="106"/>
      <c r="J53" s="106"/>
      <c r="K53" s="106"/>
      <c r="L53" s="106"/>
      <c r="M53" s="106"/>
    </row>
    <row r="54" spans="2:13" x14ac:dyDescent="0.35">
      <c r="B54" s="42">
        <v>7800000</v>
      </c>
      <c r="C54" s="3" t="e">
        <f t="shared" si="0"/>
        <v>#DIV/0!</v>
      </c>
      <c r="D54" s="1">
        <v>2187000</v>
      </c>
      <c r="E54" s="1">
        <v>1616000</v>
      </c>
      <c r="F54" s="1">
        <v>1258000</v>
      </c>
      <c r="G54" s="1">
        <v>1077000</v>
      </c>
      <c r="H54" s="1">
        <v>958000</v>
      </c>
      <c r="I54" s="106"/>
      <c r="J54" s="106"/>
      <c r="K54" s="106"/>
      <c r="L54" s="106"/>
      <c r="M54" s="106"/>
    </row>
    <row r="55" spans="2:13" x14ac:dyDescent="0.35">
      <c r="B55" s="42">
        <v>7900000</v>
      </c>
      <c r="C55" s="3" t="e">
        <f t="shared" si="0"/>
        <v>#DIV/0!</v>
      </c>
      <c r="D55" s="1">
        <v>2177000</v>
      </c>
      <c r="E55" s="1">
        <v>1609000</v>
      </c>
      <c r="F55" s="1">
        <v>1253000</v>
      </c>
      <c r="G55" s="1">
        <v>1073000</v>
      </c>
      <c r="H55" s="1">
        <v>954000</v>
      </c>
      <c r="I55" s="106"/>
      <c r="J55" s="106"/>
      <c r="K55" s="106"/>
      <c r="L55" s="106"/>
      <c r="M55" s="106"/>
    </row>
    <row r="56" spans="2:13" x14ac:dyDescent="0.35">
      <c r="B56" s="42">
        <v>8000000</v>
      </c>
      <c r="C56" s="3" t="e">
        <f t="shared" si="0"/>
        <v>#DIV/0!</v>
      </c>
      <c r="D56" s="1">
        <v>2167000</v>
      </c>
      <c r="E56" s="1">
        <v>1602000</v>
      </c>
      <c r="F56" s="1">
        <v>1248000</v>
      </c>
      <c r="G56" s="1">
        <v>1069000</v>
      </c>
      <c r="H56" s="1">
        <v>950000</v>
      </c>
      <c r="I56" s="106"/>
      <c r="J56" s="106"/>
      <c r="K56" s="106"/>
      <c r="L56" s="106"/>
      <c r="M56" s="106"/>
    </row>
    <row r="57" spans="2:13" x14ac:dyDescent="0.35">
      <c r="B57" s="42">
        <v>8100000</v>
      </c>
      <c r="C57" s="3" t="e">
        <f t="shared" si="0"/>
        <v>#DIV/0!</v>
      </c>
      <c r="D57" s="1">
        <v>2157000</v>
      </c>
      <c r="E57" s="1">
        <v>1595000</v>
      </c>
      <c r="F57" s="1">
        <v>1243000</v>
      </c>
      <c r="G57" s="1">
        <v>1065000</v>
      </c>
      <c r="H57" s="1">
        <v>946000</v>
      </c>
      <c r="I57" s="106"/>
      <c r="J57" s="106"/>
      <c r="K57" s="106"/>
      <c r="L57" s="106"/>
      <c r="M57" s="106"/>
    </row>
    <row r="58" spans="2:13" x14ac:dyDescent="0.35">
      <c r="B58" s="42">
        <v>8200000</v>
      </c>
      <c r="C58" s="3" t="e">
        <f t="shared" si="0"/>
        <v>#DIV/0!</v>
      </c>
      <c r="D58" s="1">
        <v>2147000</v>
      </c>
      <c r="E58" s="1">
        <v>1588000</v>
      </c>
      <c r="F58" s="1">
        <v>1238000</v>
      </c>
      <c r="G58" s="1">
        <v>1061000</v>
      </c>
      <c r="H58" s="1">
        <v>942000</v>
      </c>
      <c r="I58" s="106"/>
      <c r="J58" s="106"/>
      <c r="K58" s="106"/>
      <c r="L58" s="106"/>
      <c r="M58" s="106"/>
    </row>
    <row r="59" spans="2:13" x14ac:dyDescent="0.35">
      <c r="B59" s="42">
        <v>8300000</v>
      </c>
      <c r="C59" s="3" t="e">
        <f t="shared" si="0"/>
        <v>#DIV/0!</v>
      </c>
      <c r="D59" s="1">
        <v>2137000</v>
      </c>
      <c r="E59" s="1">
        <v>1581000</v>
      </c>
      <c r="F59" s="1">
        <v>1233000</v>
      </c>
      <c r="G59" s="1">
        <v>1057000</v>
      </c>
      <c r="H59" s="1">
        <v>938000</v>
      </c>
      <c r="I59" s="106"/>
      <c r="J59" s="106"/>
      <c r="K59" s="106"/>
      <c r="L59" s="106"/>
      <c r="M59" s="106"/>
    </row>
    <row r="60" spans="2:13" x14ac:dyDescent="0.35">
      <c r="B60" s="42">
        <v>8400000</v>
      </c>
      <c r="C60" s="3" t="e">
        <f t="shared" si="0"/>
        <v>#DIV/0!</v>
      </c>
      <c r="D60" s="1">
        <v>2127000</v>
      </c>
      <c r="E60" s="1">
        <v>1574000</v>
      </c>
      <c r="F60" s="1">
        <v>1228000</v>
      </c>
      <c r="G60" s="1">
        <v>1053000</v>
      </c>
      <c r="H60" s="1">
        <v>934000</v>
      </c>
      <c r="I60" s="106"/>
      <c r="J60" s="106"/>
      <c r="K60" s="106"/>
      <c r="L60" s="106"/>
      <c r="M60" s="106"/>
    </row>
    <row r="61" spans="2:13" x14ac:dyDescent="0.35">
      <c r="B61" s="42">
        <v>8500000</v>
      </c>
      <c r="C61" s="3" t="e">
        <f t="shared" si="0"/>
        <v>#DIV/0!</v>
      </c>
      <c r="D61" s="1">
        <v>2117000</v>
      </c>
      <c r="E61" s="1">
        <v>1567000</v>
      </c>
      <c r="F61" s="1">
        <v>1223000</v>
      </c>
      <c r="G61" s="1">
        <v>1049000</v>
      </c>
      <c r="H61" s="1">
        <v>930000</v>
      </c>
      <c r="I61" s="106"/>
      <c r="J61" s="106"/>
      <c r="K61" s="106"/>
      <c r="L61" s="106"/>
      <c r="M61" s="106"/>
    </row>
    <row r="62" spans="2:13" x14ac:dyDescent="0.35">
      <c r="B62" s="42">
        <v>8600000</v>
      </c>
      <c r="C62" s="3" t="e">
        <f t="shared" si="0"/>
        <v>#DIV/0!</v>
      </c>
      <c r="D62" s="1">
        <v>2107000</v>
      </c>
      <c r="E62" s="1">
        <v>1560000</v>
      </c>
      <c r="F62" s="1">
        <v>1218000</v>
      </c>
      <c r="G62" s="1">
        <v>1045000</v>
      </c>
      <c r="H62" s="1">
        <v>926000</v>
      </c>
      <c r="I62" s="106"/>
      <c r="J62" s="106"/>
      <c r="K62" s="106"/>
      <c r="L62" s="106"/>
      <c r="M62" s="106"/>
    </row>
    <row r="63" spans="2:13" x14ac:dyDescent="0.35">
      <c r="B63" s="42">
        <v>8700000</v>
      </c>
      <c r="C63" s="3" t="e">
        <f t="shared" si="0"/>
        <v>#DIV/0!</v>
      </c>
      <c r="D63" s="1">
        <v>2097000</v>
      </c>
      <c r="E63" s="1">
        <v>1553000</v>
      </c>
      <c r="F63" s="1">
        <v>1213000</v>
      </c>
      <c r="G63" s="1">
        <v>1041000</v>
      </c>
      <c r="H63" s="1">
        <v>922000</v>
      </c>
      <c r="I63" s="106"/>
      <c r="J63" s="106"/>
      <c r="K63" s="106"/>
      <c r="L63" s="106"/>
      <c r="M63" s="106"/>
    </row>
    <row r="64" spans="2:13" x14ac:dyDescent="0.35">
      <c r="B64" s="42">
        <v>8800000</v>
      </c>
      <c r="C64" s="3" t="e">
        <f t="shared" si="0"/>
        <v>#DIV/0!</v>
      </c>
      <c r="D64" s="1">
        <v>2087000</v>
      </c>
      <c r="E64" s="1">
        <v>1546000</v>
      </c>
      <c r="F64" s="1">
        <v>1208000</v>
      </c>
      <c r="G64" s="1">
        <v>1037000</v>
      </c>
      <c r="H64" s="1">
        <v>918000</v>
      </c>
      <c r="I64" s="106"/>
      <c r="J64" s="106"/>
      <c r="K64" s="106"/>
      <c r="L64" s="106"/>
      <c r="M64" s="106"/>
    </row>
    <row r="65" spans="2:13" x14ac:dyDescent="0.35">
      <c r="B65" s="42">
        <v>8900000</v>
      </c>
      <c r="C65" s="3" t="e">
        <f t="shared" si="0"/>
        <v>#DIV/0!</v>
      </c>
      <c r="D65" s="1">
        <v>2077000</v>
      </c>
      <c r="E65" s="1">
        <v>1539000</v>
      </c>
      <c r="F65" s="1">
        <v>1203000</v>
      </c>
      <c r="G65" s="1">
        <v>1033000</v>
      </c>
      <c r="H65" s="1">
        <v>914000</v>
      </c>
      <c r="I65" s="106"/>
      <c r="J65" s="106"/>
      <c r="K65" s="106"/>
      <c r="L65" s="106"/>
      <c r="M65" s="106"/>
    </row>
    <row r="66" spans="2:13" x14ac:dyDescent="0.35">
      <c r="B66" s="42">
        <v>9000000</v>
      </c>
      <c r="C66" s="3" t="e">
        <f t="shared" ref="C66:C128" si="1">B66/$A$3</f>
        <v>#DIV/0!</v>
      </c>
      <c r="D66" s="1">
        <v>2067000</v>
      </c>
      <c r="E66" s="1">
        <v>1532000</v>
      </c>
      <c r="F66" s="1">
        <v>1198000</v>
      </c>
      <c r="G66" s="1">
        <v>1029000</v>
      </c>
      <c r="H66" s="1">
        <v>910000</v>
      </c>
      <c r="I66" s="106"/>
      <c r="J66" s="106"/>
      <c r="K66" s="106"/>
      <c r="L66" s="106"/>
      <c r="M66" s="106"/>
    </row>
    <row r="67" spans="2:13" x14ac:dyDescent="0.35">
      <c r="B67" s="42">
        <v>9100000</v>
      </c>
      <c r="C67" s="3" t="e">
        <f t="shared" si="1"/>
        <v>#DIV/0!</v>
      </c>
      <c r="D67" s="1">
        <v>2057000</v>
      </c>
      <c r="E67" s="1">
        <v>1525000</v>
      </c>
      <c r="F67" s="1">
        <v>1193000</v>
      </c>
      <c r="G67" s="1">
        <v>1025000</v>
      </c>
      <c r="H67" s="1">
        <v>906000</v>
      </c>
      <c r="I67" s="106"/>
      <c r="J67" s="106"/>
      <c r="K67" s="106"/>
      <c r="L67" s="106"/>
      <c r="M67" s="106"/>
    </row>
    <row r="68" spans="2:13" x14ac:dyDescent="0.35">
      <c r="B68" s="42">
        <v>9200000</v>
      </c>
      <c r="C68" s="3" t="e">
        <f t="shared" si="1"/>
        <v>#DIV/0!</v>
      </c>
      <c r="D68" s="1">
        <v>2047000</v>
      </c>
      <c r="E68" s="1">
        <v>1518000</v>
      </c>
      <c r="F68" s="1">
        <v>1188000</v>
      </c>
      <c r="G68" s="1">
        <v>1021000</v>
      </c>
      <c r="H68" s="1">
        <v>902000</v>
      </c>
      <c r="I68" s="106"/>
      <c r="J68" s="106"/>
      <c r="K68" s="106"/>
      <c r="L68" s="106"/>
      <c r="M68" s="106"/>
    </row>
    <row r="69" spans="2:13" x14ac:dyDescent="0.35">
      <c r="B69" s="42">
        <v>9300000</v>
      </c>
      <c r="C69" s="3" t="e">
        <f t="shared" si="1"/>
        <v>#DIV/0!</v>
      </c>
      <c r="D69" s="1">
        <v>2037000</v>
      </c>
      <c r="E69" s="1">
        <v>1511000</v>
      </c>
      <c r="F69" s="1">
        <v>1183000</v>
      </c>
      <c r="G69" s="1">
        <v>1017000</v>
      </c>
      <c r="H69" s="1">
        <v>898000</v>
      </c>
      <c r="I69" s="106"/>
      <c r="J69" s="106"/>
      <c r="K69" s="106"/>
      <c r="L69" s="106"/>
      <c r="M69" s="106"/>
    </row>
    <row r="70" spans="2:13" x14ac:dyDescent="0.35">
      <c r="B70" s="42">
        <v>9400000</v>
      </c>
      <c r="C70" s="3" t="e">
        <f t="shared" si="1"/>
        <v>#DIV/0!</v>
      </c>
      <c r="D70" s="1">
        <v>2027000</v>
      </c>
      <c r="E70" s="1">
        <v>1504000</v>
      </c>
      <c r="F70" s="1">
        <v>1178000</v>
      </c>
      <c r="G70" s="1">
        <v>1013000</v>
      </c>
      <c r="H70" s="1">
        <v>894000</v>
      </c>
      <c r="I70" s="106"/>
      <c r="J70" s="106"/>
      <c r="K70" s="106"/>
      <c r="L70" s="106"/>
      <c r="M70" s="106"/>
    </row>
    <row r="71" spans="2:13" x14ac:dyDescent="0.35">
      <c r="B71" s="42">
        <v>9500000</v>
      </c>
      <c r="C71" s="3" t="e">
        <f t="shared" si="1"/>
        <v>#DIV/0!</v>
      </c>
      <c r="D71" s="1">
        <v>2017000</v>
      </c>
      <c r="E71" s="1">
        <v>1497000</v>
      </c>
      <c r="F71" s="1">
        <v>1173000</v>
      </c>
      <c r="G71" s="1">
        <v>1009000</v>
      </c>
      <c r="H71" s="1">
        <v>890000</v>
      </c>
      <c r="I71" s="106"/>
      <c r="J71" s="106"/>
      <c r="K71" s="106"/>
      <c r="L71" s="106"/>
      <c r="M71" s="106"/>
    </row>
    <row r="72" spans="2:13" x14ac:dyDescent="0.35">
      <c r="B72" s="42">
        <v>9600000</v>
      </c>
      <c r="C72" s="3" t="e">
        <f t="shared" si="1"/>
        <v>#DIV/0!</v>
      </c>
      <c r="D72" s="1">
        <v>2007000</v>
      </c>
      <c r="E72" s="1">
        <v>1490000</v>
      </c>
      <c r="F72" s="1">
        <v>1168000</v>
      </c>
      <c r="G72" s="1">
        <v>1005000</v>
      </c>
      <c r="H72" s="1">
        <v>886000</v>
      </c>
      <c r="I72" s="106"/>
      <c r="J72" s="106"/>
      <c r="K72" s="106"/>
      <c r="L72" s="106"/>
      <c r="M72" s="106"/>
    </row>
    <row r="73" spans="2:13" x14ac:dyDescent="0.35">
      <c r="B73" s="42">
        <v>9700000</v>
      </c>
      <c r="C73" s="3" t="e">
        <f t="shared" si="1"/>
        <v>#DIV/0!</v>
      </c>
      <c r="D73" s="1">
        <v>1997000</v>
      </c>
      <c r="E73" s="1">
        <v>1483000</v>
      </c>
      <c r="F73" s="1">
        <v>1163000</v>
      </c>
      <c r="G73" s="1">
        <v>1001000</v>
      </c>
      <c r="H73" s="1">
        <v>882000</v>
      </c>
      <c r="I73" s="106"/>
      <c r="J73" s="106"/>
      <c r="K73" s="106"/>
      <c r="L73" s="106"/>
      <c r="M73" s="106"/>
    </row>
    <row r="74" spans="2:13" x14ac:dyDescent="0.35">
      <c r="B74" s="42">
        <v>9800000</v>
      </c>
      <c r="C74" s="3" t="e">
        <f t="shared" si="1"/>
        <v>#DIV/0!</v>
      </c>
      <c r="D74" s="1">
        <v>1987000</v>
      </c>
      <c r="E74" s="1">
        <v>1476000</v>
      </c>
      <c r="F74" s="1">
        <v>1158000</v>
      </c>
      <c r="G74" s="1">
        <v>997000</v>
      </c>
      <c r="H74" s="1">
        <v>878000</v>
      </c>
      <c r="I74" s="106"/>
      <c r="J74" s="106"/>
      <c r="K74" s="106"/>
      <c r="L74" s="106"/>
      <c r="M74" s="106"/>
    </row>
    <row r="75" spans="2:13" x14ac:dyDescent="0.35">
      <c r="B75" s="42">
        <v>9900000</v>
      </c>
      <c r="C75" s="3" t="e">
        <f t="shared" si="1"/>
        <v>#DIV/0!</v>
      </c>
      <c r="D75" s="1">
        <v>1977000</v>
      </c>
      <c r="E75" s="1">
        <v>1469000</v>
      </c>
      <c r="F75" s="1">
        <v>1153000</v>
      </c>
      <c r="G75" s="1">
        <v>993000</v>
      </c>
      <c r="H75" s="1">
        <v>874000</v>
      </c>
      <c r="I75" s="106"/>
      <c r="J75" s="106"/>
      <c r="K75" s="106"/>
      <c r="L75" s="106"/>
      <c r="M75" s="106"/>
    </row>
    <row r="76" spans="2:13" x14ac:dyDescent="0.35">
      <c r="B76" s="42">
        <v>10000000</v>
      </c>
      <c r="C76" s="3" t="e">
        <f t="shared" si="1"/>
        <v>#DIV/0!</v>
      </c>
      <c r="D76" s="1">
        <v>1967000</v>
      </c>
      <c r="E76" s="1">
        <v>1462000</v>
      </c>
      <c r="F76" s="1">
        <v>1148000</v>
      </c>
      <c r="G76" s="1">
        <v>989000</v>
      </c>
      <c r="H76" s="1">
        <v>870000</v>
      </c>
      <c r="I76" s="106"/>
      <c r="J76" s="106"/>
      <c r="K76" s="106"/>
      <c r="L76" s="106"/>
      <c r="M76" s="106"/>
    </row>
    <row r="77" spans="2:13" x14ac:dyDescent="0.35">
      <c r="B77" s="42">
        <v>10100000</v>
      </c>
      <c r="C77" s="3" t="e">
        <f t="shared" si="1"/>
        <v>#DIV/0!</v>
      </c>
      <c r="D77" s="1">
        <v>1957000</v>
      </c>
      <c r="E77" s="1">
        <v>1455000</v>
      </c>
      <c r="F77" s="1">
        <v>1143000</v>
      </c>
      <c r="G77" s="1">
        <v>985000</v>
      </c>
      <c r="H77" s="1">
        <v>866000</v>
      </c>
      <c r="I77" s="106"/>
      <c r="J77" s="106"/>
      <c r="K77" s="106"/>
      <c r="L77" s="106"/>
      <c r="M77" s="106"/>
    </row>
    <row r="78" spans="2:13" x14ac:dyDescent="0.35">
      <c r="B78" s="42">
        <v>10200000</v>
      </c>
      <c r="C78" s="3" t="e">
        <f t="shared" si="1"/>
        <v>#DIV/0!</v>
      </c>
      <c r="D78" s="1">
        <v>1947000</v>
      </c>
      <c r="E78" s="1">
        <v>1448000</v>
      </c>
      <c r="F78" s="1">
        <v>1138000</v>
      </c>
      <c r="G78" s="1">
        <v>981000</v>
      </c>
      <c r="H78" s="1">
        <v>862000</v>
      </c>
      <c r="I78" s="106"/>
      <c r="J78" s="106"/>
      <c r="K78" s="106"/>
      <c r="L78" s="106"/>
      <c r="M78" s="106"/>
    </row>
    <row r="79" spans="2:13" x14ac:dyDescent="0.35">
      <c r="B79" s="42">
        <v>10300000</v>
      </c>
      <c r="C79" s="3" t="e">
        <f t="shared" si="1"/>
        <v>#DIV/0!</v>
      </c>
      <c r="D79" s="1">
        <v>1937000</v>
      </c>
      <c r="E79" s="1">
        <v>1441000</v>
      </c>
      <c r="F79" s="1">
        <v>1133000</v>
      </c>
      <c r="G79" s="1">
        <v>977000</v>
      </c>
      <c r="H79" s="1">
        <v>858000</v>
      </c>
      <c r="I79" s="106"/>
      <c r="J79" s="106"/>
      <c r="K79" s="106"/>
      <c r="L79" s="106"/>
      <c r="M79" s="106"/>
    </row>
    <row r="80" spans="2:13" x14ac:dyDescent="0.35">
      <c r="B80" s="42">
        <v>10400000</v>
      </c>
      <c r="C80" s="3" t="e">
        <f t="shared" si="1"/>
        <v>#DIV/0!</v>
      </c>
      <c r="D80" s="1">
        <v>1927000</v>
      </c>
      <c r="E80" s="1">
        <v>1434000</v>
      </c>
      <c r="F80" s="1">
        <v>1128000</v>
      </c>
      <c r="G80" s="1">
        <v>973000</v>
      </c>
      <c r="H80" s="1">
        <v>854000</v>
      </c>
      <c r="I80" s="106"/>
      <c r="J80" s="106"/>
      <c r="K80" s="106"/>
      <c r="L80" s="106"/>
      <c r="M80" s="106"/>
    </row>
    <row r="81" spans="2:13" x14ac:dyDescent="0.35">
      <c r="B81" s="42">
        <v>10500000</v>
      </c>
      <c r="C81" s="3" t="e">
        <f t="shared" si="1"/>
        <v>#DIV/0!</v>
      </c>
      <c r="D81" s="1">
        <v>1917000</v>
      </c>
      <c r="E81" s="1">
        <v>1427000</v>
      </c>
      <c r="F81" s="1">
        <v>1123000</v>
      </c>
      <c r="G81" s="1">
        <v>969000</v>
      </c>
      <c r="H81" s="1">
        <v>850000</v>
      </c>
      <c r="I81" s="106"/>
      <c r="J81" s="106"/>
      <c r="K81" s="106"/>
      <c r="L81" s="106"/>
      <c r="M81" s="106"/>
    </row>
    <row r="82" spans="2:13" x14ac:dyDescent="0.35">
      <c r="B82" s="42">
        <v>10600000</v>
      </c>
      <c r="C82" s="3" t="e">
        <f t="shared" si="1"/>
        <v>#DIV/0!</v>
      </c>
      <c r="D82" s="1">
        <v>1907000</v>
      </c>
      <c r="E82" s="1">
        <v>1420000</v>
      </c>
      <c r="F82" s="1">
        <v>1118000</v>
      </c>
      <c r="G82" s="1">
        <v>965000</v>
      </c>
      <c r="H82" s="1">
        <v>846000</v>
      </c>
      <c r="I82" s="106"/>
      <c r="J82" s="106"/>
      <c r="K82" s="106"/>
      <c r="L82" s="106"/>
      <c r="M82" s="106"/>
    </row>
    <row r="83" spans="2:13" x14ac:dyDescent="0.35">
      <c r="B83" s="42">
        <v>10700000</v>
      </c>
      <c r="C83" s="3" t="e">
        <f t="shared" si="1"/>
        <v>#DIV/0!</v>
      </c>
      <c r="D83" s="1">
        <v>1897000</v>
      </c>
      <c r="E83" s="1">
        <v>1413000</v>
      </c>
      <c r="F83" s="1">
        <v>1113000</v>
      </c>
      <c r="G83" s="1">
        <v>961000</v>
      </c>
      <c r="H83" s="1">
        <v>842000</v>
      </c>
      <c r="I83" s="106"/>
      <c r="J83" s="106"/>
      <c r="K83" s="106"/>
      <c r="L83" s="106"/>
      <c r="M83" s="106"/>
    </row>
    <row r="84" spans="2:13" x14ac:dyDescent="0.35">
      <c r="B84" s="42">
        <v>10800000</v>
      </c>
      <c r="C84" s="3" t="e">
        <f t="shared" si="1"/>
        <v>#DIV/0!</v>
      </c>
      <c r="D84" s="1">
        <v>1887000</v>
      </c>
      <c r="E84" s="1">
        <v>1406000</v>
      </c>
      <c r="F84" s="1">
        <v>1108000</v>
      </c>
      <c r="G84" s="1">
        <v>957000</v>
      </c>
      <c r="H84" s="1">
        <v>838000</v>
      </c>
      <c r="I84" s="106"/>
      <c r="J84" s="106"/>
      <c r="K84" s="106"/>
      <c r="L84" s="106"/>
      <c r="M84" s="106"/>
    </row>
    <row r="85" spans="2:13" x14ac:dyDescent="0.35">
      <c r="B85" s="42">
        <v>10900000</v>
      </c>
      <c r="C85" s="3" t="e">
        <f t="shared" si="1"/>
        <v>#DIV/0!</v>
      </c>
      <c r="D85" s="1">
        <v>1877000</v>
      </c>
      <c r="E85" s="1">
        <v>1399000</v>
      </c>
      <c r="F85" s="1">
        <v>1103000</v>
      </c>
      <c r="G85" s="1">
        <v>953000</v>
      </c>
      <c r="H85" s="1">
        <v>834000</v>
      </c>
      <c r="I85" s="106"/>
      <c r="J85" s="106"/>
      <c r="K85" s="106"/>
      <c r="L85" s="106"/>
      <c r="M85" s="106"/>
    </row>
    <row r="86" spans="2:13" x14ac:dyDescent="0.35">
      <c r="B86" s="42">
        <v>11000000</v>
      </c>
      <c r="C86" s="3" t="e">
        <f t="shared" si="1"/>
        <v>#DIV/0!</v>
      </c>
      <c r="D86" s="1">
        <v>1867000</v>
      </c>
      <c r="E86" s="1">
        <v>1392000</v>
      </c>
      <c r="F86" s="1">
        <v>1098000</v>
      </c>
      <c r="G86" s="1">
        <v>949000</v>
      </c>
      <c r="H86" s="1">
        <v>830000</v>
      </c>
    </row>
    <row r="87" spans="2:13" x14ac:dyDescent="0.35">
      <c r="B87" s="42">
        <v>11100000</v>
      </c>
      <c r="C87" s="3" t="e">
        <f t="shared" si="1"/>
        <v>#DIV/0!</v>
      </c>
      <c r="D87" s="1">
        <v>1857000</v>
      </c>
      <c r="E87" s="1">
        <v>1385000</v>
      </c>
      <c r="F87" s="1">
        <v>1093000</v>
      </c>
      <c r="G87" s="1">
        <v>945000</v>
      </c>
      <c r="H87" s="1">
        <v>826000</v>
      </c>
    </row>
    <row r="88" spans="2:13" x14ac:dyDescent="0.35">
      <c r="B88" s="42">
        <v>11200000</v>
      </c>
      <c r="C88" s="3" t="e">
        <f t="shared" si="1"/>
        <v>#DIV/0!</v>
      </c>
      <c r="D88" s="1">
        <v>1847000</v>
      </c>
      <c r="E88" s="1">
        <v>1378000</v>
      </c>
      <c r="F88" s="1">
        <v>1088000</v>
      </c>
      <c r="G88" s="1">
        <v>941000</v>
      </c>
      <c r="H88" s="1">
        <v>822000</v>
      </c>
    </row>
    <row r="89" spans="2:13" x14ac:dyDescent="0.35">
      <c r="B89" s="42">
        <v>11300000</v>
      </c>
      <c r="C89" s="3" t="e">
        <f t="shared" si="1"/>
        <v>#DIV/0!</v>
      </c>
      <c r="D89" s="1">
        <v>1837000</v>
      </c>
      <c r="E89" s="1">
        <v>1371000</v>
      </c>
      <c r="F89" s="1">
        <v>1083000</v>
      </c>
      <c r="G89" s="1">
        <v>937000</v>
      </c>
      <c r="H89" s="1">
        <v>818000</v>
      </c>
    </row>
    <row r="90" spans="2:13" x14ac:dyDescent="0.35">
      <c r="B90" s="42">
        <v>11400000</v>
      </c>
      <c r="C90" s="3" t="e">
        <f t="shared" si="1"/>
        <v>#DIV/0!</v>
      </c>
      <c r="D90" s="1">
        <v>1827000</v>
      </c>
      <c r="E90" s="1">
        <v>1364000</v>
      </c>
      <c r="F90" s="1">
        <v>1078000</v>
      </c>
      <c r="G90" s="1">
        <v>933000</v>
      </c>
      <c r="H90" s="1">
        <v>814000</v>
      </c>
    </row>
    <row r="91" spans="2:13" x14ac:dyDescent="0.35">
      <c r="B91" s="42">
        <v>11500000</v>
      </c>
      <c r="C91" s="3" t="e">
        <f t="shared" si="1"/>
        <v>#DIV/0!</v>
      </c>
      <c r="D91" s="1">
        <v>1817000</v>
      </c>
      <c r="E91" s="1">
        <v>1357000</v>
      </c>
      <c r="F91" s="1">
        <v>1073000</v>
      </c>
      <c r="G91" s="1">
        <v>929000</v>
      </c>
      <c r="H91" s="1">
        <v>810000</v>
      </c>
    </row>
    <row r="92" spans="2:13" x14ac:dyDescent="0.35">
      <c r="B92" s="42">
        <v>11600000</v>
      </c>
      <c r="C92" s="3" t="e">
        <f t="shared" si="1"/>
        <v>#DIV/0!</v>
      </c>
      <c r="D92" s="1">
        <v>1807000</v>
      </c>
      <c r="E92" s="1">
        <v>1350000</v>
      </c>
      <c r="F92" s="1">
        <v>1068000</v>
      </c>
      <c r="G92" s="1">
        <v>925000</v>
      </c>
      <c r="H92" s="1">
        <v>806000</v>
      </c>
    </row>
    <row r="93" spans="2:13" x14ac:dyDescent="0.35">
      <c r="B93" s="42">
        <v>11700000</v>
      </c>
      <c r="C93" s="3" t="e">
        <f t="shared" si="1"/>
        <v>#DIV/0!</v>
      </c>
      <c r="D93" s="1">
        <v>1797000</v>
      </c>
      <c r="E93" s="1">
        <v>1343000</v>
      </c>
      <c r="F93" s="1">
        <v>1063000</v>
      </c>
      <c r="G93" s="1">
        <v>921000</v>
      </c>
      <c r="H93" s="1">
        <v>802000</v>
      </c>
    </row>
    <row r="94" spans="2:13" x14ac:dyDescent="0.35">
      <c r="B94" s="42">
        <v>11800000</v>
      </c>
      <c r="C94" s="3" t="e">
        <f t="shared" si="1"/>
        <v>#DIV/0!</v>
      </c>
      <c r="D94" s="1">
        <v>1787000</v>
      </c>
      <c r="E94" s="1">
        <v>1336000</v>
      </c>
      <c r="F94" s="1">
        <v>1058000</v>
      </c>
      <c r="G94" s="1">
        <v>917000</v>
      </c>
      <c r="H94" s="1">
        <v>798000</v>
      </c>
    </row>
    <row r="95" spans="2:13" x14ac:dyDescent="0.35">
      <c r="B95" s="42">
        <v>11900000</v>
      </c>
      <c r="C95" s="3" t="e">
        <f t="shared" si="1"/>
        <v>#DIV/0!</v>
      </c>
      <c r="D95" s="1">
        <v>1777000</v>
      </c>
      <c r="E95" s="1">
        <v>1329000</v>
      </c>
      <c r="F95" s="1">
        <v>1053000</v>
      </c>
      <c r="G95" s="1">
        <v>913000</v>
      </c>
      <c r="H95" s="1">
        <v>794000</v>
      </c>
    </row>
    <row r="96" spans="2:13" x14ac:dyDescent="0.35">
      <c r="B96" s="42">
        <v>12000000</v>
      </c>
      <c r="C96" s="3" t="e">
        <f t="shared" si="1"/>
        <v>#DIV/0!</v>
      </c>
      <c r="D96" s="1">
        <v>1767000</v>
      </c>
      <c r="E96" s="1">
        <v>1322000</v>
      </c>
      <c r="F96" s="1">
        <v>1048000</v>
      </c>
      <c r="G96" s="1">
        <v>909000</v>
      </c>
      <c r="H96" s="1">
        <v>790000</v>
      </c>
    </row>
    <row r="97" spans="2:8" x14ac:dyDescent="0.35">
      <c r="B97" s="42">
        <v>12100000</v>
      </c>
      <c r="C97" s="3" t="e">
        <f t="shared" si="1"/>
        <v>#DIV/0!</v>
      </c>
      <c r="D97" s="1">
        <v>1757000</v>
      </c>
      <c r="E97" s="1">
        <v>1315000</v>
      </c>
      <c r="F97" s="1">
        <v>1043000</v>
      </c>
      <c r="G97" s="1">
        <v>905000</v>
      </c>
      <c r="H97" s="1">
        <v>786000</v>
      </c>
    </row>
    <row r="98" spans="2:8" x14ac:dyDescent="0.35">
      <c r="B98" s="42">
        <v>12200000</v>
      </c>
      <c r="C98" s="3" t="e">
        <f t="shared" si="1"/>
        <v>#DIV/0!</v>
      </c>
      <c r="D98" s="1">
        <v>1747000</v>
      </c>
      <c r="E98" s="1">
        <v>1308000</v>
      </c>
      <c r="F98" s="1">
        <v>1038000</v>
      </c>
      <c r="G98" s="1">
        <v>901000</v>
      </c>
      <c r="H98" s="1">
        <v>782000</v>
      </c>
    </row>
    <row r="99" spans="2:8" x14ac:dyDescent="0.35">
      <c r="B99" s="42">
        <v>12300000</v>
      </c>
      <c r="C99" s="3" t="e">
        <f t="shared" si="1"/>
        <v>#DIV/0!</v>
      </c>
      <c r="D99" s="1">
        <v>1737000</v>
      </c>
      <c r="E99" s="1">
        <v>1301000</v>
      </c>
      <c r="F99" s="1">
        <v>1033000</v>
      </c>
      <c r="G99" s="1">
        <v>897000</v>
      </c>
      <c r="H99" s="1">
        <v>778000</v>
      </c>
    </row>
    <row r="100" spans="2:8" x14ac:dyDescent="0.35">
      <c r="B100" s="42">
        <v>12400000</v>
      </c>
      <c r="C100" s="3" t="e">
        <f t="shared" si="1"/>
        <v>#DIV/0!</v>
      </c>
      <c r="D100" s="1">
        <v>1727000</v>
      </c>
      <c r="E100" s="1">
        <v>1294000</v>
      </c>
      <c r="F100" s="1">
        <v>1028000</v>
      </c>
      <c r="G100" s="1">
        <v>893000</v>
      </c>
      <c r="H100" s="1">
        <v>774000</v>
      </c>
    </row>
    <row r="101" spans="2:8" x14ac:dyDescent="0.35">
      <c r="B101" s="42">
        <v>12500000</v>
      </c>
      <c r="C101" s="3" t="e">
        <f t="shared" si="1"/>
        <v>#DIV/0!</v>
      </c>
      <c r="D101" s="1">
        <v>1717000</v>
      </c>
      <c r="E101" s="1">
        <v>1287000</v>
      </c>
      <c r="F101" s="1">
        <v>1023000</v>
      </c>
      <c r="G101" s="1">
        <v>889000</v>
      </c>
      <c r="H101" s="1">
        <v>770000</v>
      </c>
    </row>
    <row r="102" spans="2:8" x14ac:dyDescent="0.35">
      <c r="B102" s="42">
        <v>12600000</v>
      </c>
      <c r="C102" s="3" t="e">
        <f t="shared" si="1"/>
        <v>#DIV/0!</v>
      </c>
      <c r="D102" s="1">
        <v>1707000</v>
      </c>
      <c r="E102" s="1">
        <v>1280000</v>
      </c>
      <c r="F102" s="1">
        <v>1018000</v>
      </c>
      <c r="G102" s="1">
        <v>885000</v>
      </c>
      <c r="H102" s="1">
        <v>766000</v>
      </c>
    </row>
    <row r="103" spans="2:8" x14ac:dyDescent="0.35">
      <c r="B103" s="42">
        <v>12700000</v>
      </c>
      <c r="C103" s="3" t="e">
        <f t="shared" si="1"/>
        <v>#DIV/0!</v>
      </c>
      <c r="D103" s="1">
        <v>1697000</v>
      </c>
      <c r="E103" s="1">
        <v>1273000</v>
      </c>
      <c r="F103" s="1">
        <v>1013000</v>
      </c>
      <c r="G103" s="1">
        <v>881000</v>
      </c>
      <c r="H103" s="1">
        <v>762000</v>
      </c>
    </row>
    <row r="104" spans="2:8" x14ac:dyDescent="0.35">
      <c r="B104" s="42">
        <v>12800000</v>
      </c>
      <c r="C104" s="3" t="e">
        <f t="shared" si="1"/>
        <v>#DIV/0!</v>
      </c>
      <c r="D104" s="1">
        <v>1687000</v>
      </c>
      <c r="E104" s="1">
        <v>1266000</v>
      </c>
      <c r="F104" s="1">
        <v>1008000</v>
      </c>
      <c r="G104" s="1">
        <v>877000</v>
      </c>
      <c r="H104" s="1">
        <v>758000</v>
      </c>
    </row>
    <row r="105" spans="2:8" x14ac:dyDescent="0.35">
      <c r="B105" s="42">
        <v>12900000</v>
      </c>
      <c r="C105" s="3" t="e">
        <f t="shared" si="1"/>
        <v>#DIV/0!</v>
      </c>
      <c r="D105" s="1">
        <v>1677000</v>
      </c>
      <c r="E105" s="1">
        <v>1259000</v>
      </c>
      <c r="F105" s="1">
        <v>1003000</v>
      </c>
      <c r="G105" s="1">
        <v>873000</v>
      </c>
      <c r="H105" s="1">
        <v>754000</v>
      </c>
    </row>
    <row r="106" spans="2:8" x14ac:dyDescent="0.35">
      <c r="B106" s="42">
        <v>13000000</v>
      </c>
      <c r="C106" s="3" t="e">
        <f t="shared" si="1"/>
        <v>#DIV/0!</v>
      </c>
      <c r="D106" s="1">
        <v>1667000</v>
      </c>
      <c r="E106" s="1">
        <v>1252000</v>
      </c>
      <c r="F106" s="1">
        <v>998000</v>
      </c>
      <c r="G106" s="1">
        <v>869000</v>
      </c>
      <c r="H106" s="1">
        <v>750000</v>
      </c>
    </row>
    <row r="107" spans="2:8" x14ac:dyDescent="0.35">
      <c r="B107" s="42">
        <v>13100000</v>
      </c>
      <c r="C107" s="3" t="e">
        <f t="shared" si="1"/>
        <v>#DIV/0!</v>
      </c>
      <c r="D107" s="1">
        <v>1657000</v>
      </c>
      <c r="E107" s="1">
        <v>1245000</v>
      </c>
      <c r="F107" s="1">
        <v>993000</v>
      </c>
      <c r="G107" s="1">
        <v>865000</v>
      </c>
      <c r="H107" s="1">
        <v>746000</v>
      </c>
    </row>
    <row r="108" spans="2:8" x14ac:dyDescent="0.35">
      <c r="B108" s="42">
        <v>13200000</v>
      </c>
      <c r="C108" s="3" t="e">
        <f t="shared" si="1"/>
        <v>#DIV/0!</v>
      </c>
      <c r="D108" s="1">
        <v>1647000</v>
      </c>
      <c r="E108" s="1">
        <v>1238000</v>
      </c>
      <c r="F108" s="1">
        <v>988000</v>
      </c>
      <c r="G108" s="1">
        <v>861000</v>
      </c>
      <c r="H108" s="1">
        <v>742000</v>
      </c>
    </row>
    <row r="109" spans="2:8" x14ac:dyDescent="0.35">
      <c r="B109" s="42">
        <v>13300000</v>
      </c>
      <c r="C109" s="3" t="e">
        <f t="shared" si="1"/>
        <v>#DIV/0!</v>
      </c>
      <c r="D109" s="1">
        <v>1637000</v>
      </c>
      <c r="E109" s="1">
        <v>1231000</v>
      </c>
      <c r="F109" s="1">
        <v>983000</v>
      </c>
      <c r="G109" s="1">
        <v>857000</v>
      </c>
      <c r="H109" s="1">
        <v>738000</v>
      </c>
    </row>
    <row r="110" spans="2:8" x14ac:dyDescent="0.35">
      <c r="B110" s="42">
        <v>13400000</v>
      </c>
      <c r="C110" s="3" t="e">
        <f t="shared" si="1"/>
        <v>#DIV/0!</v>
      </c>
      <c r="D110" s="1">
        <v>1627000</v>
      </c>
      <c r="E110" s="1">
        <v>1224000</v>
      </c>
      <c r="F110" s="1">
        <v>978000</v>
      </c>
      <c r="G110" s="1">
        <v>853000</v>
      </c>
      <c r="H110" s="1">
        <v>734000</v>
      </c>
    </row>
    <row r="111" spans="2:8" x14ac:dyDescent="0.35">
      <c r="B111" s="42">
        <v>13500000</v>
      </c>
      <c r="C111" s="3" t="e">
        <f t="shared" si="1"/>
        <v>#DIV/0!</v>
      </c>
      <c r="D111" s="1">
        <v>1617000</v>
      </c>
      <c r="E111" s="1">
        <v>1217000</v>
      </c>
      <c r="F111" s="1">
        <v>973000</v>
      </c>
      <c r="G111" s="1">
        <v>849000</v>
      </c>
      <c r="H111" s="1">
        <v>730000</v>
      </c>
    </row>
    <row r="112" spans="2:8" x14ac:dyDescent="0.35">
      <c r="B112" s="42">
        <v>13600000</v>
      </c>
      <c r="C112" s="3" t="e">
        <f t="shared" si="1"/>
        <v>#DIV/0!</v>
      </c>
      <c r="D112" s="1">
        <v>1607000</v>
      </c>
      <c r="E112" s="1">
        <v>1210000</v>
      </c>
      <c r="F112" s="1">
        <v>968000</v>
      </c>
      <c r="G112" s="1">
        <v>845000</v>
      </c>
      <c r="H112" s="1">
        <v>726000</v>
      </c>
    </row>
    <row r="113" spans="2:8" x14ac:dyDescent="0.35">
      <c r="B113" s="42">
        <v>13700000</v>
      </c>
      <c r="C113" s="3" t="e">
        <f t="shared" si="1"/>
        <v>#DIV/0!</v>
      </c>
      <c r="D113" s="1">
        <v>1597000</v>
      </c>
      <c r="E113" s="1">
        <v>1203000</v>
      </c>
      <c r="F113" s="1">
        <v>963000</v>
      </c>
      <c r="G113" s="1">
        <v>841000</v>
      </c>
      <c r="H113" s="1">
        <v>722000</v>
      </c>
    </row>
    <row r="114" spans="2:8" x14ac:dyDescent="0.35">
      <c r="B114" s="42">
        <v>13800000</v>
      </c>
      <c r="C114" s="3" t="e">
        <f t="shared" si="1"/>
        <v>#DIV/0!</v>
      </c>
      <c r="D114" s="1">
        <v>1587000</v>
      </c>
      <c r="E114" s="1">
        <v>1196000</v>
      </c>
      <c r="F114" s="1">
        <v>958000</v>
      </c>
      <c r="G114" s="1">
        <v>837000</v>
      </c>
      <c r="H114" s="1">
        <v>718000</v>
      </c>
    </row>
    <row r="115" spans="2:8" x14ac:dyDescent="0.35">
      <c r="B115" s="42">
        <v>13900000</v>
      </c>
      <c r="C115" s="3" t="e">
        <f t="shared" si="1"/>
        <v>#DIV/0!</v>
      </c>
      <c r="D115" s="1">
        <v>1577000</v>
      </c>
      <c r="E115" s="1">
        <v>1189000</v>
      </c>
      <c r="F115" s="1">
        <v>953000</v>
      </c>
      <c r="G115" s="1">
        <v>833000</v>
      </c>
      <c r="H115" s="1">
        <v>714000</v>
      </c>
    </row>
    <row r="116" spans="2:8" x14ac:dyDescent="0.35">
      <c r="B116" s="42">
        <v>14000000</v>
      </c>
      <c r="C116" s="3" t="e">
        <f t="shared" si="1"/>
        <v>#DIV/0!</v>
      </c>
      <c r="D116" s="1">
        <v>1567000</v>
      </c>
      <c r="E116" s="1">
        <v>1182000</v>
      </c>
      <c r="F116" s="1">
        <v>948000</v>
      </c>
      <c r="G116" s="1">
        <v>829000</v>
      </c>
      <c r="H116" s="1">
        <v>710000</v>
      </c>
    </row>
    <row r="117" spans="2:8" x14ac:dyDescent="0.35">
      <c r="B117" s="42">
        <v>14100000</v>
      </c>
      <c r="C117" s="3" t="e">
        <f t="shared" si="1"/>
        <v>#DIV/0!</v>
      </c>
      <c r="D117" s="1">
        <v>1557000</v>
      </c>
      <c r="E117" s="1">
        <v>1175000</v>
      </c>
      <c r="F117" s="1">
        <v>943000</v>
      </c>
      <c r="G117" s="1">
        <v>825000</v>
      </c>
      <c r="H117" s="1">
        <v>706000</v>
      </c>
    </row>
    <row r="118" spans="2:8" x14ac:dyDescent="0.35">
      <c r="B118" s="42">
        <v>14200000</v>
      </c>
      <c r="C118" s="3" t="e">
        <f t="shared" si="1"/>
        <v>#DIV/0!</v>
      </c>
      <c r="D118" s="1">
        <v>1547000</v>
      </c>
      <c r="E118" s="1">
        <v>1168000</v>
      </c>
      <c r="F118" s="1">
        <v>938000</v>
      </c>
      <c r="G118" s="1">
        <v>821000</v>
      </c>
      <c r="H118" s="1">
        <v>702000</v>
      </c>
    </row>
    <row r="119" spans="2:8" x14ac:dyDescent="0.35">
      <c r="B119" s="42">
        <v>14300000</v>
      </c>
      <c r="C119" s="3" t="e">
        <f t="shared" si="1"/>
        <v>#DIV/0!</v>
      </c>
      <c r="D119" s="1">
        <v>1537000</v>
      </c>
      <c r="E119" s="1">
        <v>1161000</v>
      </c>
      <c r="F119" s="1">
        <v>933000</v>
      </c>
      <c r="G119" s="1">
        <v>817000</v>
      </c>
      <c r="H119" s="1">
        <v>698000</v>
      </c>
    </row>
    <row r="120" spans="2:8" x14ac:dyDescent="0.35">
      <c r="B120" s="42">
        <v>14400000</v>
      </c>
      <c r="C120" s="3" t="e">
        <f t="shared" si="1"/>
        <v>#DIV/0!</v>
      </c>
      <c r="D120" s="1">
        <v>1527000</v>
      </c>
      <c r="E120" s="1">
        <v>1154000</v>
      </c>
      <c r="F120" s="1">
        <v>928000</v>
      </c>
      <c r="G120" s="1">
        <v>813000</v>
      </c>
      <c r="H120" s="1">
        <v>694000</v>
      </c>
    </row>
    <row r="121" spans="2:8" x14ac:dyDescent="0.35">
      <c r="B121" s="42">
        <v>14500000</v>
      </c>
      <c r="C121" s="3" t="e">
        <f t="shared" si="1"/>
        <v>#DIV/0!</v>
      </c>
      <c r="D121" s="1">
        <v>1517000</v>
      </c>
      <c r="E121" s="1">
        <v>1147000</v>
      </c>
      <c r="F121" s="1">
        <v>923000</v>
      </c>
      <c r="G121" s="1">
        <v>809000</v>
      </c>
      <c r="H121" s="1">
        <v>690000</v>
      </c>
    </row>
    <row r="122" spans="2:8" x14ac:dyDescent="0.35">
      <c r="B122" s="42">
        <v>14600000</v>
      </c>
      <c r="C122" s="3" t="e">
        <f t="shared" si="1"/>
        <v>#DIV/0!</v>
      </c>
      <c r="D122" s="1">
        <v>1507000</v>
      </c>
      <c r="E122" s="1">
        <v>1140000</v>
      </c>
      <c r="F122" s="1">
        <v>918000</v>
      </c>
      <c r="G122" s="1">
        <v>805000</v>
      </c>
      <c r="H122" s="1">
        <v>686000</v>
      </c>
    </row>
    <row r="123" spans="2:8" x14ac:dyDescent="0.35">
      <c r="B123" s="42">
        <v>14700000</v>
      </c>
      <c r="C123" s="3" t="e">
        <f t="shared" si="1"/>
        <v>#DIV/0!</v>
      </c>
      <c r="D123" s="1">
        <v>1497000</v>
      </c>
      <c r="E123" s="1">
        <v>1133000</v>
      </c>
      <c r="F123" s="1">
        <v>913000</v>
      </c>
      <c r="G123" s="1">
        <v>801000</v>
      </c>
      <c r="H123" s="1">
        <v>682000</v>
      </c>
    </row>
    <row r="124" spans="2:8" x14ac:dyDescent="0.35">
      <c r="B124" s="42">
        <v>14800000</v>
      </c>
      <c r="C124" s="3" t="e">
        <f t="shared" si="1"/>
        <v>#DIV/0!</v>
      </c>
      <c r="D124" s="1">
        <v>1487000</v>
      </c>
      <c r="E124" s="1">
        <v>1126000</v>
      </c>
      <c r="F124" s="1">
        <v>908000</v>
      </c>
      <c r="G124" s="1">
        <v>797000</v>
      </c>
      <c r="H124" s="1">
        <v>678000</v>
      </c>
    </row>
    <row r="125" spans="2:8" x14ac:dyDescent="0.35">
      <c r="B125" s="42">
        <v>14900000</v>
      </c>
      <c r="C125" s="3" t="e">
        <f t="shared" si="1"/>
        <v>#DIV/0!</v>
      </c>
      <c r="D125" s="1">
        <v>1477000</v>
      </c>
      <c r="E125" s="1">
        <v>1119000</v>
      </c>
      <c r="F125" s="1">
        <v>903000</v>
      </c>
      <c r="G125" s="1">
        <v>793000</v>
      </c>
      <c r="H125" s="1">
        <v>674000</v>
      </c>
    </row>
    <row r="126" spans="2:8" x14ac:dyDescent="0.35">
      <c r="B126" s="42">
        <v>15000000</v>
      </c>
      <c r="C126" s="3" t="e">
        <f t="shared" si="1"/>
        <v>#DIV/0!</v>
      </c>
      <c r="D126" s="1">
        <v>1467000</v>
      </c>
      <c r="E126" s="1">
        <v>1112000</v>
      </c>
      <c r="F126" s="1">
        <v>898000</v>
      </c>
      <c r="G126" s="1">
        <v>789000</v>
      </c>
      <c r="H126" s="1">
        <v>670000</v>
      </c>
    </row>
    <row r="127" spans="2:8" x14ac:dyDescent="0.35">
      <c r="B127" s="42">
        <v>15100000</v>
      </c>
      <c r="C127" s="3" t="e">
        <f t="shared" si="1"/>
        <v>#DIV/0!</v>
      </c>
      <c r="D127" s="1">
        <v>1457000</v>
      </c>
      <c r="E127" s="1">
        <v>1105000</v>
      </c>
      <c r="F127" s="1">
        <v>893000</v>
      </c>
      <c r="G127" s="1">
        <v>785000</v>
      </c>
      <c r="H127" s="1">
        <v>666000</v>
      </c>
    </row>
    <row r="128" spans="2:8" x14ac:dyDescent="0.35">
      <c r="B128" s="42">
        <v>15200000</v>
      </c>
      <c r="C128" s="3" t="e">
        <f t="shared" si="1"/>
        <v>#DIV/0!</v>
      </c>
      <c r="D128" s="1">
        <v>1447000</v>
      </c>
      <c r="E128" s="1">
        <v>1098000</v>
      </c>
      <c r="F128" s="1">
        <v>888000</v>
      </c>
      <c r="G128" s="1">
        <v>781000</v>
      </c>
      <c r="H128" s="1">
        <v>662000</v>
      </c>
    </row>
    <row r="129" spans="4:8" x14ac:dyDescent="0.35">
      <c r="D129" s="1">
        <v>1437000</v>
      </c>
      <c r="E129" s="1">
        <v>1091000</v>
      </c>
      <c r="F129" s="1">
        <v>883000</v>
      </c>
      <c r="G129" s="1">
        <v>777000</v>
      </c>
      <c r="H129" s="1">
        <v>658000</v>
      </c>
    </row>
    <row r="130" spans="4:8" x14ac:dyDescent="0.35">
      <c r="D130" s="1">
        <v>1427000</v>
      </c>
      <c r="E130" s="1">
        <v>1084000</v>
      </c>
      <c r="F130" s="1">
        <v>878000</v>
      </c>
      <c r="G130" s="1">
        <v>773000</v>
      </c>
      <c r="H130" s="1">
        <v>654000</v>
      </c>
    </row>
    <row r="131" spans="4:8" x14ac:dyDescent="0.35">
      <c r="D131" s="1">
        <v>1417000</v>
      </c>
      <c r="E131" s="1">
        <v>1077000</v>
      </c>
      <c r="F131" s="1">
        <v>873000</v>
      </c>
      <c r="G131" s="1">
        <v>769000</v>
      </c>
      <c r="H131" s="1">
        <v>650000</v>
      </c>
    </row>
    <row r="132" spans="4:8" x14ac:dyDescent="0.35">
      <c r="D132" s="1">
        <v>1407000</v>
      </c>
      <c r="E132" s="1">
        <v>1070000</v>
      </c>
      <c r="F132" s="1">
        <v>868000</v>
      </c>
      <c r="G132" s="1">
        <v>765000</v>
      </c>
      <c r="H132" s="1">
        <v>646000</v>
      </c>
    </row>
    <row r="133" spans="4:8" x14ac:dyDescent="0.35">
      <c r="D133" s="1">
        <v>1397000</v>
      </c>
      <c r="E133" s="1">
        <v>1063000</v>
      </c>
      <c r="F133" s="1">
        <v>863000</v>
      </c>
      <c r="G133" s="1">
        <v>761000</v>
      </c>
      <c r="H133" s="1">
        <v>642000</v>
      </c>
    </row>
    <row r="134" spans="4:8" x14ac:dyDescent="0.35">
      <c r="D134" s="1">
        <v>1387000</v>
      </c>
      <c r="E134" s="1">
        <v>1056000</v>
      </c>
      <c r="F134" s="1">
        <v>858000</v>
      </c>
      <c r="G134" s="1">
        <v>757000</v>
      </c>
      <c r="H134" s="1">
        <v>638000</v>
      </c>
    </row>
    <row r="135" spans="4:8" x14ac:dyDescent="0.35">
      <c r="D135" s="1">
        <v>1377000</v>
      </c>
      <c r="E135" s="1">
        <v>1049000</v>
      </c>
      <c r="F135" s="1">
        <v>853000</v>
      </c>
      <c r="G135" s="1">
        <v>753000</v>
      </c>
      <c r="H135" s="1">
        <v>634000</v>
      </c>
    </row>
    <row r="136" spans="4:8" x14ac:dyDescent="0.35">
      <c r="D136" s="1">
        <v>1367000</v>
      </c>
      <c r="E136" s="1">
        <v>1042000</v>
      </c>
      <c r="F136" s="1">
        <v>848000</v>
      </c>
      <c r="G136" s="1">
        <v>749000</v>
      </c>
      <c r="H136" s="1">
        <v>630000</v>
      </c>
    </row>
    <row r="137" spans="4:8" x14ac:dyDescent="0.35">
      <c r="D137" s="1">
        <v>1357000</v>
      </c>
      <c r="E137" s="1">
        <v>1035000</v>
      </c>
      <c r="F137" s="1">
        <v>843000</v>
      </c>
      <c r="G137" s="1">
        <v>745000</v>
      </c>
      <c r="H137" s="1">
        <v>626000</v>
      </c>
    </row>
    <row r="138" spans="4:8" x14ac:dyDescent="0.35">
      <c r="D138" s="1">
        <v>1347000</v>
      </c>
      <c r="E138" s="1">
        <v>1028000</v>
      </c>
      <c r="F138" s="1">
        <v>838000</v>
      </c>
      <c r="G138" s="1">
        <v>741000</v>
      </c>
      <c r="H138" s="1">
        <v>622000</v>
      </c>
    </row>
    <row r="139" spans="4:8" x14ac:dyDescent="0.35">
      <c r="D139" s="1">
        <v>1337000</v>
      </c>
      <c r="E139" s="1">
        <v>1021000</v>
      </c>
      <c r="F139" s="1">
        <v>833000</v>
      </c>
      <c r="G139" s="1">
        <v>737000</v>
      </c>
      <c r="H139" s="1">
        <v>618000</v>
      </c>
    </row>
    <row r="140" spans="4:8" x14ac:dyDescent="0.35">
      <c r="D140" s="1">
        <v>1327000</v>
      </c>
      <c r="E140" s="1">
        <v>1014000</v>
      </c>
      <c r="F140" s="1">
        <v>828000</v>
      </c>
      <c r="G140" s="1">
        <v>733000</v>
      </c>
      <c r="H140" s="1">
        <v>614000</v>
      </c>
    </row>
    <row r="141" spans="4:8" x14ac:dyDescent="0.35">
      <c r="D141" s="1">
        <v>1317000</v>
      </c>
      <c r="E141" s="1">
        <v>1007000</v>
      </c>
      <c r="F141" s="1">
        <v>823000</v>
      </c>
      <c r="G141" s="1">
        <v>729000</v>
      </c>
      <c r="H141" s="1">
        <v>610000</v>
      </c>
    </row>
    <row r="142" spans="4:8" x14ac:dyDescent="0.35">
      <c r="D142" s="1">
        <v>1307000</v>
      </c>
      <c r="E142" s="1">
        <v>1000000</v>
      </c>
      <c r="F142" s="1">
        <v>818000</v>
      </c>
      <c r="G142" s="1">
        <v>725000</v>
      </c>
      <c r="H142" s="1">
        <v>606000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2D050"/>
  </sheetPr>
  <dimension ref="A1:N100"/>
  <sheetViews>
    <sheetView workbookViewId="0">
      <selection activeCell="K10" sqref="K10"/>
    </sheetView>
  </sheetViews>
  <sheetFormatPr defaultColWidth="8.81640625" defaultRowHeight="15.5" x14ac:dyDescent="0.35"/>
  <cols>
    <col min="1" max="1" width="15.81640625" style="19" bestFit="1" customWidth="1"/>
    <col min="2" max="2" width="10.26953125" style="19" bestFit="1" customWidth="1"/>
    <col min="3" max="3" width="9" style="19" bestFit="1" customWidth="1"/>
    <col min="4" max="7" width="10.54296875" bestFit="1" customWidth="1"/>
    <col min="8" max="8" width="10.6328125" customWidth="1"/>
    <col min="10" max="10" width="10" bestFit="1" customWidth="1"/>
  </cols>
  <sheetData>
    <row r="1" spans="1:14" x14ac:dyDescent="0.35">
      <c r="A1" s="284" t="s">
        <v>15</v>
      </c>
      <c r="B1" s="284" t="s">
        <v>13</v>
      </c>
      <c r="C1" s="251" t="s">
        <v>161</v>
      </c>
      <c r="D1" s="250" t="s">
        <v>2</v>
      </c>
      <c r="E1" s="250"/>
      <c r="F1" s="250"/>
      <c r="G1" s="250"/>
      <c r="H1" s="250"/>
    </row>
    <row r="2" spans="1:14" x14ac:dyDescent="0.35">
      <c r="A2" s="284"/>
      <c r="B2" s="284"/>
      <c r="C2" s="252"/>
      <c r="D2" s="88">
        <v>12</v>
      </c>
      <c r="E2" s="88">
        <v>18</v>
      </c>
      <c r="F2" s="88">
        <v>24</v>
      </c>
      <c r="G2" s="88">
        <v>30</v>
      </c>
      <c r="H2" s="88">
        <v>36</v>
      </c>
      <c r="J2" s="108"/>
      <c r="K2" s="108"/>
      <c r="L2" s="108"/>
      <c r="M2" s="108"/>
      <c r="N2" s="108"/>
    </row>
    <row r="3" spans="1:14" x14ac:dyDescent="0.35">
      <c r="A3" s="87">
        <f>OTR!E49</f>
        <v>25675000</v>
      </c>
      <c r="B3" s="42">
        <v>1500000</v>
      </c>
      <c r="C3" s="12">
        <f t="shared" ref="C3:C7" si="0">B3/$A$3</f>
        <v>5.842259006815969E-2</v>
      </c>
      <c r="D3" s="95">
        <v>2396000</v>
      </c>
      <c r="E3" s="95">
        <v>1755000</v>
      </c>
      <c r="F3" s="95">
        <v>1353000</v>
      </c>
      <c r="G3" s="95">
        <v>1151000</v>
      </c>
      <c r="H3" s="95">
        <v>1033000</v>
      </c>
      <c r="J3" s="106"/>
      <c r="K3" s="106"/>
      <c r="L3" s="106"/>
      <c r="M3" s="106"/>
      <c r="N3" s="106"/>
    </row>
    <row r="4" spans="1:14" x14ac:dyDescent="0.35">
      <c r="B4" s="42">
        <v>1600000</v>
      </c>
      <c r="C4" s="12">
        <f t="shared" si="0"/>
        <v>6.2317429406037003E-2</v>
      </c>
      <c r="D4" s="95">
        <v>2386000</v>
      </c>
      <c r="E4" s="95">
        <v>1748000</v>
      </c>
      <c r="F4" s="95">
        <v>1348000</v>
      </c>
      <c r="G4" s="95">
        <v>1147000</v>
      </c>
      <c r="H4" s="95">
        <v>1029000</v>
      </c>
      <c r="J4" s="106"/>
      <c r="K4" s="106"/>
      <c r="L4" s="106"/>
      <c r="M4" s="106"/>
      <c r="N4" s="106"/>
    </row>
    <row r="5" spans="1:14" x14ac:dyDescent="0.35">
      <c r="A5" s="21"/>
      <c r="B5" s="42">
        <v>1700000</v>
      </c>
      <c r="C5" s="12">
        <f t="shared" si="0"/>
        <v>6.621226874391431E-2</v>
      </c>
      <c r="D5" s="95">
        <v>2376000</v>
      </c>
      <c r="E5" s="95">
        <v>1741000</v>
      </c>
      <c r="F5" s="95">
        <v>1343000</v>
      </c>
      <c r="G5" s="95">
        <v>1143000</v>
      </c>
      <c r="H5" s="95">
        <v>1025000</v>
      </c>
      <c r="J5" s="106"/>
      <c r="K5" s="106"/>
      <c r="L5" s="106"/>
      <c r="M5" s="106"/>
      <c r="N5" s="106"/>
    </row>
    <row r="6" spans="1:14" x14ac:dyDescent="0.35">
      <c r="B6" s="42">
        <v>1800000</v>
      </c>
      <c r="C6" s="12">
        <f t="shared" si="0"/>
        <v>7.010710808179163E-2</v>
      </c>
      <c r="D6" s="95">
        <v>2366000</v>
      </c>
      <c r="E6" s="95">
        <v>1734000</v>
      </c>
      <c r="F6" s="95">
        <v>1338000</v>
      </c>
      <c r="G6" s="95">
        <v>1139000</v>
      </c>
      <c r="H6" s="95">
        <v>1021000</v>
      </c>
      <c r="J6" s="106"/>
      <c r="K6" s="106"/>
      <c r="L6" s="106"/>
      <c r="M6" s="106"/>
      <c r="N6" s="106"/>
    </row>
    <row r="7" spans="1:14" x14ac:dyDescent="0.35">
      <c r="B7" s="42">
        <v>1900000</v>
      </c>
      <c r="C7" s="12">
        <f t="shared" si="0"/>
        <v>7.4001947419668937E-2</v>
      </c>
      <c r="D7" s="95">
        <v>2356000</v>
      </c>
      <c r="E7" s="95">
        <v>1727000</v>
      </c>
      <c r="F7" s="95">
        <v>1333000</v>
      </c>
      <c r="G7" s="95">
        <v>1135000</v>
      </c>
      <c r="H7" s="95">
        <v>1017000</v>
      </c>
      <c r="J7" s="106"/>
      <c r="K7" s="106"/>
      <c r="L7" s="106"/>
      <c r="M7" s="106"/>
      <c r="N7" s="106"/>
    </row>
    <row r="8" spans="1:14" x14ac:dyDescent="0.35">
      <c r="B8" s="42">
        <v>2000000</v>
      </c>
      <c r="C8" s="12">
        <f>B8/$A$3</f>
        <v>7.7896786757546257E-2</v>
      </c>
      <c r="D8" s="95">
        <v>2346000</v>
      </c>
      <c r="E8" s="95">
        <v>1720000</v>
      </c>
      <c r="F8" s="95">
        <v>1328000</v>
      </c>
      <c r="G8" s="95">
        <v>1131000</v>
      </c>
      <c r="H8" s="95">
        <v>1013000</v>
      </c>
      <c r="J8" s="106"/>
      <c r="K8" s="106"/>
      <c r="L8" s="106"/>
      <c r="M8" s="106"/>
      <c r="N8" s="106"/>
    </row>
    <row r="9" spans="1:14" x14ac:dyDescent="0.35">
      <c r="B9" s="42">
        <v>2100000</v>
      </c>
      <c r="C9" s="12">
        <f t="shared" ref="C9:C72" si="1">B9/$A$3</f>
        <v>8.1791626095423564E-2</v>
      </c>
      <c r="D9" s="95">
        <v>2336000</v>
      </c>
      <c r="E9" s="95">
        <v>1713000</v>
      </c>
      <c r="F9" s="95">
        <v>1323000</v>
      </c>
      <c r="G9" s="95">
        <v>1127000</v>
      </c>
      <c r="H9" s="95">
        <v>1009000</v>
      </c>
      <c r="J9" s="106"/>
      <c r="K9" s="106"/>
      <c r="L9" s="106"/>
      <c r="M9" s="106"/>
      <c r="N9" s="106"/>
    </row>
    <row r="10" spans="1:14" x14ac:dyDescent="0.35">
      <c r="B10" s="42">
        <v>2200000</v>
      </c>
      <c r="C10" s="3">
        <f t="shared" si="1"/>
        <v>8.5686465433300871E-2</v>
      </c>
      <c r="D10" s="95">
        <v>2326000</v>
      </c>
      <c r="E10" s="95">
        <v>1706000</v>
      </c>
      <c r="F10" s="95">
        <v>1318000</v>
      </c>
      <c r="G10" s="95">
        <v>1123000</v>
      </c>
      <c r="H10" s="95">
        <v>1005000</v>
      </c>
      <c r="J10" s="106"/>
      <c r="K10" s="106"/>
      <c r="L10" s="106"/>
      <c r="M10" s="106"/>
      <c r="N10" s="106"/>
    </row>
    <row r="11" spans="1:14" x14ac:dyDescent="0.35">
      <c r="B11" s="42">
        <v>2300000</v>
      </c>
      <c r="C11" s="3">
        <f t="shared" si="1"/>
        <v>8.9581304771178191E-2</v>
      </c>
      <c r="D11" s="95">
        <v>2316000</v>
      </c>
      <c r="E11" s="95">
        <v>1699000</v>
      </c>
      <c r="F11" s="95">
        <v>1313000</v>
      </c>
      <c r="G11" s="95">
        <v>1119000</v>
      </c>
      <c r="H11" s="95">
        <v>1001000</v>
      </c>
      <c r="J11" s="106"/>
      <c r="K11" s="106"/>
      <c r="L11" s="106"/>
      <c r="M11" s="106"/>
      <c r="N11" s="106"/>
    </row>
    <row r="12" spans="1:14" x14ac:dyDescent="0.35">
      <c r="B12" s="43">
        <v>2400000</v>
      </c>
      <c r="C12" s="3">
        <f t="shared" si="1"/>
        <v>9.3476144109055498E-2</v>
      </c>
      <c r="D12" s="95">
        <v>2306000</v>
      </c>
      <c r="E12" s="95">
        <v>1692000</v>
      </c>
      <c r="F12" s="95">
        <v>1308000</v>
      </c>
      <c r="G12" s="95">
        <v>1115000</v>
      </c>
      <c r="H12" s="95">
        <v>997000</v>
      </c>
      <c r="J12" s="106"/>
      <c r="K12" s="106"/>
      <c r="L12" s="106"/>
      <c r="M12" s="106"/>
      <c r="N12" s="106"/>
    </row>
    <row r="13" spans="1:14" x14ac:dyDescent="0.35">
      <c r="B13" s="42">
        <v>2500000</v>
      </c>
      <c r="C13" s="3">
        <f t="shared" si="1"/>
        <v>9.7370983446932818E-2</v>
      </c>
      <c r="D13" s="95">
        <v>2296000</v>
      </c>
      <c r="E13" s="95">
        <v>1685000</v>
      </c>
      <c r="F13" s="95">
        <v>1303000</v>
      </c>
      <c r="G13" s="95">
        <v>1111000</v>
      </c>
      <c r="H13" s="95">
        <v>993000</v>
      </c>
      <c r="J13" s="106"/>
      <c r="K13" s="106"/>
      <c r="L13" s="106"/>
      <c r="M13" s="106"/>
      <c r="N13" s="106"/>
    </row>
    <row r="14" spans="1:14" x14ac:dyDescent="0.35">
      <c r="B14" s="42">
        <v>2600000</v>
      </c>
      <c r="C14" s="3">
        <f t="shared" si="1"/>
        <v>0.10126582278481013</v>
      </c>
      <c r="D14" s="95">
        <v>2286000</v>
      </c>
      <c r="E14" s="95">
        <v>1678000</v>
      </c>
      <c r="F14" s="95">
        <v>1298000</v>
      </c>
      <c r="G14" s="95">
        <v>1107000</v>
      </c>
      <c r="H14" s="95">
        <v>989000</v>
      </c>
      <c r="J14" s="106"/>
      <c r="K14" s="106"/>
      <c r="L14" s="106"/>
      <c r="M14" s="106"/>
      <c r="N14" s="106"/>
    </row>
    <row r="15" spans="1:14" x14ac:dyDescent="0.35">
      <c r="B15" s="42">
        <v>2700000</v>
      </c>
      <c r="C15" s="3">
        <f t="shared" si="1"/>
        <v>0.10516066212268745</v>
      </c>
      <c r="D15" s="95">
        <v>2276000</v>
      </c>
      <c r="E15" s="95">
        <v>1671000</v>
      </c>
      <c r="F15" s="95">
        <v>1293000</v>
      </c>
      <c r="G15" s="95">
        <v>1103000</v>
      </c>
      <c r="H15" s="95">
        <v>985000</v>
      </c>
      <c r="J15" s="106"/>
      <c r="K15" s="106"/>
      <c r="L15" s="106"/>
      <c r="M15" s="106"/>
      <c r="N15" s="106"/>
    </row>
    <row r="16" spans="1:14" x14ac:dyDescent="0.35">
      <c r="B16" s="42">
        <v>2800000</v>
      </c>
      <c r="C16" s="3">
        <f t="shared" si="1"/>
        <v>0.10905550146056475</v>
      </c>
      <c r="D16" s="95">
        <v>2266000</v>
      </c>
      <c r="E16" s="95">
        <v>1664000</v>
      </c>
      <c r="F16" s="95">
        <v>1288000</v>
      </c>
      <c r="G16" s="95">
        <v>1099000</v>
      </c>
      <c r="H16" s="95">
        <v>981000</v>
      </c>
      <c r="J16" s="106"/>
      <c r="K16" s="106"/>
      <c r="L16" s="106"/>
      <c r="M16" s="106"/>
      <c r="N16" s="106"/>
    </row>
    <row r="17" spans="2:14" x14ac:dyDescent="0.35">
      <c r="B17" s="42">
        <v>2900000</v>
      </c>
      <c r="C17" s="3">
        <f t="shared" si="1"/>
        <v>0.11295034079844206</v>
      </c>
      <c r="D17" s="95">
        <v>2256000</v>
      </c>
      <c r="E17" s="95">
        <v>1657000</v>
      </c>
      <c r="F17" s="95">
        <v>1282000</v>
      </c>
      <c r="G17" s="95">
        <v>1095000</v>
      </c>
      <c r="H17" s="95">
        <v>977000</v>
      </c>
      <c r="J17" s="106"/>
      <c r="K17" s="106"/>
      <c r="L17" s="106"/>
      <c r="M17" s="106"/>
      <c r="N17" s="106"/>
    </row>
    <row r="18" spans="2:14" x14ac:dyDescent="0.35">
      <c r="B18" s="42">
        <v>3000000</v>
      </c>
      <c r="C18" s="3">
        <f t="shared" si="1"/>
        <v>0.11684518013631938</v>
      </c>
      <c r="D18" s="95">
        <v>2246000</v>
      </c>
      <c r="E18" s="95">
        <v>1650000</v>
      </c>
      <c r="F18" s="95">
        <v>1277000</v>
      </c>
      <c r="G18" s="95">
        <v>1090000</v>
      </c>
      <c r="H18" s="95">
        <v>972000</v>
      </c>
      <c r="J18" s="106"/>
      <c r="K18" s="106"/>
      <c r="L18" s="106"/>
      <c r="M18" s="106"/>
      <c r="N18" s="106"/>
    </row>
    <row r="19" spans="2:14" x14ac:dyDescent="0.35">
      <c r="B19" s="42">
        <v>3100000</v>
      </c>
      <c r="C19" s="3">
        <f t="shared" si="1"/>
        <v>0.12074001947419669</v>
      </c>
      <c r="D19" s="95">
        <v>2236000</v>
      </c>
      <c r="E19" s="95">
        <v>1643000</v>
      </c>
      <c r="F19" s="95">
        <v>1271000</v>
      </c>
      <c r="G19" s="95">
        <v>1085000</v>
      </c>
      <c r="H19" s="95">
        <v>968000</v>
      </c>
      <c r="J19" s="106"/>
      <c r="K19" s="106"/>
      <c r="L19" s="106"/>
      <c r="M19" s="106"/>
      <c r="N19" s="106"/>
    </row>
    <row r="20" spans="2:14" x14ac:dyDescent="0.35">
      <c r="B20" s="42">
        <v>3200000</v>
      </c>
      <c r="C20" s="3">
        <f t="shared" si="1"/>
        <v>0.12463485881207401</v>
      </c>
      <c r="D20" s="95">
        <v>2226000</v>
      </c>
      <c r="E20" s="95">
        <v>1636000</v>
      </c>
      <c r="F20" s="95">
        <v>1266000</v>
      </c>
      <c r="G20" s="95">
        <v>1080000</v>
      </c>
      <c r="H20" s="95">
        <v>964000</v>
      </c>
      <c r="J20" s="106"/>
      <c r="K20" s="106"/>
      <c r="L20" s="106"/>
      <c r="M20" s="106"/>
      <c r="N20" s="106"/>
    </row>
    <row r="21" spans="2:14" x14ac:dyDescent="0.35">
      <c r="B21" s="42">
        <v>3300000</v>
      </c>
      <c r="C21" s="3">
        <f t="shared" si="1"/>
        <v>0.12852969814995133</v>
      </c>
      <c r="D21" s="95">
        <v>2216000</v>
      </c>
      <c r="E21" s="95">
        <v>1629000</v>
      </c>
      <c r="F21" s="95">
        <v>1260000</v>
      </c>
      <c r="G21" s="95">
        <v>1076000</v>
      </c>
      <c r="H21" s="95">
        <v>960000</v>
      </c>
      <c r="J21" s="106"/>
      <c r="K21" s="106"/>
      <c r="L21" s="106"/>
      <c r="M21" s="106"/>
      <c r="N21" s="106"/>
    </row>
    <row r="22" spans="2:14" x14ac:dyDescent="0.35">
      <c r="B22" s="42">
        <v>3400000</v>
      </c>
      <c r="C22" s="3">
        <f t="shared" si="1"/>
        <v>0.13242453748782862</v>
      </c>
      <c r="D22" s="95">
        <v>2206000</v>
      </c>
      <c r="E22" s="95">
        <v>1622000</v>
      </c>
      <c r="F22" s="95">
        <v>1254000</v>
      </c>
      <c r="G22" s="95">
        <v>1071000</v>
      </c>
      <c r="H22" s="95">
        <v>956000</v>
      </c>
      <c r="J22" s="106"/>
      <c r="K22" s="106"/>
      <c r="L22" s="106"/>
      <c r="M22" s="106"/>
      <c r="N22" s="106"/>
    </row>
    <row r="23" spans="2:14" x14ac:dyDescent="0.35">
      <c r="B23" s="42">
        <v>3500000</v>
      </c>
      <c r="C23" s="3">
        <f t="shared" si="1"/>
        <v>0.13631937682570594</v>
      </c>
      <c r="D23" s="95">
        <v>2196000</v>
      </c>
      <c r="E23" s="95">
        <v>1615000</v>
      </c>
      <c r="F23" s="95">
        <v>1249000</v>
      </c>
      <c r="G23" s="95">
        <v>1066000</v>
      </c>
      <c r="H23" s="95">
        <v>952000</v>
      </c>
      <c r="J23" s="106"/>
      <c r="K23" s="106"/>
      <c r="L23" s="106"/>
      <c r="M23" s="106"/>
      <c r="N23" s="106"/>
    </row>
    <row r="24" spans="2:14" x14ac:dyDescent="0.35">
      <c r="B24" s="42">
        <v>3600000</v>
      </c>
      <c r="C24" s="3">
        <f t="shared" si="1"/>
        <v>0.14021421616358326</v>
      </c>
      <c r="D24" s="95">
        <v>2176000</v>
      </c>
      <c r="E24" s="95">
        <v>1600000</v>
      </c>
      <c r="F24" s="95">
        <v>1238000</v>
      </c>
      <c r="G24" s="95">
        <v>1056000</v>
      </c>
      <c r="H24" s="95">
        <v>944000</v>
      </c>
      <c r="J24" s="106"/>
      <c r="K24" s="106"/>
      <c r="L24" s="106"/>
      <c r="M24" s="106"/>
      <c r="N24" s="106"/>
    </row>
    <row r="25" spans="2:14" x14ac:dyDescent="0.35">
      <c r="B25" s="42">
        <v>3700000</v>
      </c>
      <c r="C25" s="3">
        <f t="shared" si="1"/>
        <v>0.14410905550146055</v>
      </c>
      <c r="D25" s="95">
        <v>2166000</v>
      </c>
      <c r="E25" s="95">
        <v>1593000</v>
      </c>
      <c r="F25" s="95">
        <v>1233000</v>
      </c>
      <c r="G25" s="95">
        <v>1052000</v>
      </c>
      <c r="H25" s="95">
        <v>939000</v>
      </c>
      <c r="J25" s="106"/>
      <c r="K25" s="106"/>
      <c r="L25" s="106"/>
      <c r="M25" s="106"/>
      <c r="N25" s="106"/>
    </row>
    <row r="26" spans="2:14" x14ac:dyDescent="0.35">
      <c r="B26" s="42">
        <v>3800000</v>
      </c>
      <c r="C26" s="3">
        <f t="shared" si="1"/>
        <v>0.14800389483933787</v>
      </c>
      <c r="D26" s="95">
        <v>2156000</v>
      </c>
      <c r="E26" s="95">
        <v>1586000</v>
      </c>
      <c r="F26" s="95">
        <v>1227000</v>
      </c>
      <c r="G26" s="95">
        <v>1047000</v>
      </c>
      <c r="H26" s="95">
        <v>935000</v>
      </c>
      <c r="J26" s="106"/>
      <c r="K26" s="106"/>
      <c r="L26" s="106"/>
      <c r="M26" s="106"/>
      <c r="N26" s="106"/>
    </row>
    <row r="27" spans="2:14" x14ac:dyDescent="0.35">
      <c r="B27" s="42">
        <v>3900000</v>
      </c>
      <c r="C27" s="3">
        <f t="shared" si="1"/>
        <v>0.15189873417721519</v>
      </c>
      <c r="D27" s="95">
        <v>2146000</v>
      </c>
      <c r="E27" s="95">
        <v>1579000</v>
      </c>
      <c r="F27" s="95">
        <v>1221000</v>
      </c>
      <c r="G27" s="95">
        <v>1042000</v>
      </c>
      <c r="H27" s="95">
        <v>931000</v>
      </c>
      <c r="J27" s="106"/>
      <c r="K27" s="106"/>
      <c r="L27" s="106"/>
      <c r="M27" s="106"/>
      <c r="N27" s="106"/>
    </row>
    <row r="28" spans="2:14" x14ac:dyDescent="0.35">
      <c r="B28" s="42">
        <v>4000000</v>
      </c>
      <c r="C28" s="3">
        <f t="shared" si="1"/>
        <v>0.15579357351509251</v>
      </c>
      <c r="D28" s="95">
        <v>2136000</v>
      </c>
      <c r="E28" s="95">
        <v>1572000</v>
      </c>
      <c r="F28" s="95">
        <v>1216000</v>
      </c>
      <c r="G28" s="95">
        <v>1038000</v>
      </c>
      <c r="H28" s="95">
        <v>927000</v>
      </c>
      <c r="J28" s="106"/>
      <c r="K28" s="106"/>
      <c r="L28" s="106"/>
      <c r="M28" s="106"/>
      <c r="N28" s="106"/>
    </row>
    <row r="29" spans="2:14" x14ac:dyDescent="0.35">
      <c r="B29" s="42">
        <v>4100000</v>
      </c>
      <c r="C29" s="3">
        <f t="shared" si="1"/>
        <v>0.15968841285296981</v>
      </c>
      <c r="D29" s="95">
        <v>2126000</v>
      </c>
      <c r="E29" s="95">
        <v>1565000</v>
      </c>
      <c r="F29" s="95">
        <v>1210000</v>
      </c>
      <c r="G29" s="95">
        <v>1033000</v>
      </c>
      <c r="H29" s="95">
        <v>923000</v>
      </c>
      <c r="J29" s="106"/>
      <c r="K29" s="106"/>
      <c r="L29" s="106"/>
      <c r="M29" s="106"/>
      <c r="N29" s="106"/>
    </row>
    <row r="30" spans="2:14" x14ac:dyDescent="0.35">
      <c r="B30" s="42">
        <v>4200000</v>
      </c>
      <c r="C30" s="3">
        <f t="shared" si="1"/>
        <v>0.16358325219084713</v>
      </c>
      <c r="D30" s="95">
        <v>2116000</v>
      </c>
      <c r="E30" s="95">
        <v>1558000</v>
      </c>
      <c r="F30" s="95">
        <v>1205000</v>
      </c>
      <c r="G30" s="95">
        <v>1028000</v>
      </c>
      <c r="H30" s="95">
        <v>919000</v>
      </c>
      <c r="J30" s="106"/>
      <c r="K30" s="106"/>
      <c r="L30" s="106"/>
      <c r="M30" s="106"/>
      <c r="N30" s="106"/>
    </row>
    <row r="31" spans="2:14" x14ac:dyDescent="0.35">
      <c r="B31" s="42">
        <v>4300000</v>
      </c>
      <c r="C31" s="3">
        <f t="shared" si="1"/>
        <v>0.16747809152872445</v>
      </c>
      <c r="D31" s="95">
        <v>2106000</v>
      </c>
      <c r="E31" s="95">
        <v>1551000</v>
      </c>
      <c r="F31" s="95">
        <v>1199000</v>
      </c>
      <c r="G31" s="95">
        <v>1023000</v>
      </c>
      <c r="H31" s="95">
        <v>915000</v>
      </c>
      <c r="J31" s="106"/>
      <c r="K31" s="106"/>
      <c r="L31" s="106"/>
      <c r="M31" s="106"/>
      <c r="N31" s="106"/>
    </row>
    <row r="32" spans="2:14" x14ac:dyDescent="0.35">
      <c r="B32" s="42">
        <v>4400000</v>
      </c>
      <c r="C32" s="3">
        <f t="shared" si="1"/>
        <v>0.17137293086660174</v>
      </c>
      <c r="D32" s="95">
        <v>2096000</v>
      </c>
      <c r="E32" s="95">
        <v>1544000</v>
      </c>
      <c r="F32" s="95">
        <v>1193000</v>
      </c>
      <c r="G32" s="95">
        <v>1019000</v>
      </c>
      <c r="H32" s="95">
        <v>910000</v>
      </c>
      <c r="J32" s="106"/>
      <c r="K32" s="106"/>
      <c r="L32" s="106"/>
      <c r="M32" s="106"/>
      <c r="N32" s="106"/>
    </row>
    <row r="33" spans="2:14" x14ac:dyDescent="0.35">
      <c r="B33" s="42">
        <v>4500000</v>
      </c>
      <c r="C33" s="3">
        <f t="shared" si="1"/>
        <v>0.17526777020447906</v>
      </c>
      <c r="D33" s="95">
        <v>2086000</v>
      </c>
      <c r="E33" s="95">
        <v>1537000</v>
      </c>
      <c r="F33" s="95">
        <v>1188000</v>
      </c>
      <c r="G33" s="95">
        <v>1014000</v>
      </c>
      <c r="H33" s="95">
        <v>906000</v>
      </c>
      <c r="J33" s="106"/>
      <c r="K33" s="106"/>
      <c r="L33" s="106"/>
      <c r="M33" s="106"/>
      <c r="N33" s="106"/>
    </row>
    <row r="34" spans="2:14" x14ac:dyDescent="0.35">
      <c r="B34" s="42">
        <v>4600000</v>
      </c>
      <c r="C34" s="3">
        <f t="shared" si="1"/>
        <v>0.17916260954235638</v>
      </c>
      <c r="D34" s="95">
        <v>2076000</v>
      </c>
      <c r="E34" s="95">
        <v>1530000</v>
      </c>
      <c r="F34" s="95">
        <v>1182000</v>
      </c>
      <c r="G34" s="95">
        <v>1009000</v>
      </c>
      <c r="H34" s="95">
        <v>902000</v>
      </c>
      <c r="J34" s="106"/>
      <c r="K34" s="106"/>
      <c r="L34" s="106"/>
      <c r="M34" s="106"/>
      <c r="N34" s="106"/>
    </row>
    <row r="35" spans="2:14" x14ac:dyDescent="0.35">
      <c r="B35" s="42">
        <v>4700000</v>
      </c>
      <c r="C35" s="3">
        <f t="shared" si="1"/>
        <v>0.1830574488802337</v>
      </c>
      <c r="D35" s="95">
        <v>2066000</v>
      </c>
      <c r="E35" s="95">
        <v>1523000</v>
      </c>
      <c r="F35" s="95">
        <v>1177000</v>
      </c>
      <c r="G35" s="95">
        <v>1004000</v>
      </c>
      <c r="H35" s="95">
        <v>898000</v>
      </c>
      <c r="J35" s="106"/>
      <c r="K35" s="106"/>
      <c r="L35" s="106"/>
      <c r="M35" s="106"/>
      <c r="N35" s="106"/>
    </row>
    <row r="36" spans="2:14" x14ac:dyDescent="0.35">
      <c r="B36" s="42">
        <v>4800000</v>
      </c>
      <c r="C36" s="3">
        <f t="shared" si="1"/>
        <v>0.186952288218111</v>
      </c>
      <c r="D36" s="95">
        <v>2055000</v>
      </c>
      <c r="E36" s="95">
        <v>1516000</v>
      </c>
      <c r="F36" s="95">
        <v>1171000</v>
      </c>
      <c r="G36" s="95">
        <v>1000000</v>
      </c>
      <c r="H36" s="95">
        <v>894000</v>
      </c>
      <c r="J36" s="106"/>
      <c r="K36" s="106"/>
      <c r="L36" s="106"/>
      <c r="M36" s="106"/>
      <c r="N36" s="106"/>
    </row>
    <row r="37" spans="2:14" x14ac:dyDescent="0.35">
      <c r="B37" s="42">
        <v>4900000</v>
      </c>
      <c r="C37" s="3">
        <f t="shared" si="1"/>
        <v>0.19084712755598832</v>
      </c>
      <c r="D37" s="95">
        <v>2045000</v>
      </c>
      <c r="E37" s="95">
        <v>1509000</v>
      </c>
      <c r="F37" s="95">
        <v>1165000</v>
      </c>
      <c r="G37" s="95">
        <v>995000</v>
      </c>
      <c r="H37" s="95">
        <v>890000</v>
      </c>
      <c r="J37" s="106"/>
      <c r="K37" s="106"/>
      <c r="L37" s="106"/>
      <c r="M37" s="106"/>
      <c r="N37" s="106"/>
    </row>
    <row r="38" spans="2:14" x14ac:dyDescent="0.35">
      <c r="B38" s="42">
        <v>5000000</v>
      </c>
      <c r="C38" s="3">
        <f t="shared" si="1"/>
        <v>0.19474196689386564</v>
      </c>
      <c r="D38" s="95">
        <v>2035000</v>
      </c>
      <c r="E38" s="95">
        <v>1502000</v>
      </c>
      <c r="F38" s="95">
        <v>1160000</v>
      </c>
      <c r="G38" s="95">
        <v>990000</v>
      </c>
      <c r="H38" s="95">
        <v>886000</v>
      </c>
      <c r="J38" s="106"/>
      <c r="K38" s="106"/>
      <c r="L38" s="106"/>
      <c r="M38" s="106"/>
      <c r="N38" s="106"/>
    </row>
    <row r="39" spans="2:14" x14ac:dyDescent="0.35">
      <c r="B39" s="42">
        <v>5100000</v>
      </c>
      <c r="C39" s="3">
        <f t="shared" si="1"/>
        <v>0.19863680623174293</v>
      </c>
      <c r="D39" s="95">
        <v>2025000</v>
      </c>
      <c r="E39" s="95">
        <v>1494000</v>
      </c>
      <c r="F39" s="95">
        <v>1154000</v>
      </c>
      <c r="G39" s="95">
        <v>986000</v>
      </c>
      <c r="H39" s="95">
        <v>882000</v>
      </c>
      <c r="J39" s="106"/>
      <c r="K39" s="106"/>
      <c r="L39" s="106"/>
      <c r="M39" s="106"/>
      <c r="N39" s="106"/>
    </row>
    <row r="40" spans="2:14" x14ac:dyDescent="0.35">
      <c r="B40" s="42">
        <v>5200000</v>
      </c>
      <c r="C40" s="3">
        <f t="shared" si="1"/>
        <v>0.20253164556962025</v>
      </c>
      <c r="D40" s="95">
        <v>2015000</v>
      </c>
      <c r="E40" s="95">
        <v>1487000</v>
      </c>
      <c r="F40" s="95">
        <v>1149000</v>
      </c>
      <c r="G40" s="95">
        <v>981000</v>
      </c>
      <c r="H40" s="95">
        <v>877000</v>
      </c>
      <c r="J40" s="106"/>
      <c r="K40" s="106"/>
      <c r="L40" s="106"/>
      <c r="M40" s="106"/>
      <c r="N40" s="106"/>
    </row>
    <row r="41" spans="2:14" x14ac:dyDescent="0.35">
      <c r="B41" s="42">
        <v>5300000</v>
      </c>
      <c r="C41" s="3">
        <f t="shared" si="1"/>
        <v>0.20642648490749757</v>
      </c>
      <c r="D41" s="95">
        <v>2005000</v>
      </c>
      <c r="E41" s="95">
        <v>1480000</v>
      </c>
      <c r="F41" s="95">
        <v>1143000</v>
      </c>
      <c r="G41" s="95">
        <v>976000</v>
      </c>
      <c r="H41" s="95">
        <v>873000</v>
      </c>
      <c r="J41" s="106"/>
      <c r="K41" s="106"/>
      <c r="L41" s="106"/>
      <c r="M41" s="106"/>
      <c r="N41" s="106"/>
    </row>
    <row r="42" spans="2:14" x14ac:dyDescent="0.35">
      <c r="B42" s="42">
        <v>5400000</v>
      </c>
      <c r="C42" s="3">
        <f t="shared" si="1"/>
        <v>0.21032132424537489</v>
      </c>
      <c r="D42" s="95">
        <v>1995000</v>
      </c>
      <c r="E42" s="95">
        <v>1473000</v>
      </c>
      <c r="F42" s="95">
        <v>1137000</v>
      </c>
      <c r="G42" s="95">
        <v>971000</v>
      </c>
      <c r="H42" s="95">
        <v>869000</v>
      </c>
      <c r="J42" s="106"/>
      <c r="K42" s="106"/>
      <c r="L42" s="106"/>
      <c r="M42" s="106"/>
      <c r="N42" s="106"/>
    </row>
    <row r="43" spans="2:14" x14ac:dyDescent="0.35">
      <c r="B43" s="42">
        <v>5500000</v>
      </c>
      <c r="C43" s="3">
        <f t="shared" si="1"/>
        <v>0.21421616358325218</v>
      </c>
      <c r="D43" s="95">
        <v>1985000</v>
      </c>
      <c r="E43" s="95">
        <v>1466000</v>
      </c>
      <c r="F43" s="95">
        <v>1132000</v>
      </c>
      <c r="G43" s="95">
        <v>967000</v>
      </c>
      <c r="H43" s="95">
        <v>865000</v>
      </c>
      <c r="J43" s="106"/>
      <c r="K43" s="106"/>
      <c r="L43" s="106"/>
      <c r="M43" s="106"/>
      <c r="N43" s="106"/>
    </row>
    <row r="44" spans="2:14" x14ac:dyDescent="0.35">
      <c r="B44" s="42">
        <v>5600000</v>
      </c>
      <c r="C44" s="3">
        <f t="shared" si="1"/>
        <v>0.2181110029211295</v>
      </c>
      <c r="D44" s="95">
        <v>1975000</v>
      </c>
      <c r="E44" s="95">
        <v>1459000</v>
      </c>
      <c r="F44" s="95">
        <v>1126000</v>
      </c>
      <c r="G44" s="95">
        <v>962000</v>
      </c>
      <c r="H44" s="95">
        <v>861000</v>
      </c>
      <c r="J44" s="106"/>
      <c r="K44" s="106"/>
      <c r="L44" s="106"/>
      <c r="M44" s="106"/>
      <c r="N44" s="106"/>
    </row>
    <row r="45" spans="2:14" x14ac:dyDescent="0.35">
      <c r="B45" s="42">
        <v>5700000</v>
      </c>
      <c r="C45" s="3">
        <f t="shared" si="1"/>
        <v>0.22200584225900682</v>
      </c>
      <c r="D45" s="95">
        <v>1965000</v>
      </c>
      <c r="E45" s="95">
        <v>1452000</v>
      </c>
      <c r="F45" s="95">
        <v>1121000</v>
      </c>
      <c r="G45" s="95">
        <v>957000</v>
      </c>
      <c r="H45" s="95">
        <v>857000</v>
      </c>
      <c r="J45" s="106"/>
      <c r="K45" s="106"/>
      <c r="L45" s="106"/>
      <c r="M45" s="106"/>
      <c r="N45" s="106"/>
    </row>
    <row r="46" spans="2:14" x14ac:dyDescent="0.35">
      <c r="B46" s="42">
        <v>5800000</v>
      </c>
      <c r="C46" s="3">
        <f t="shared" si="1"/>
        <v>0.22590068159688412</v>
      </c>
      <c r="D46" s="95">
        <v>1955000</v>
      </c>
      <c r="E46" s="95">
        <v>1445000</v>
      </c>
      <c r="F46" s="95">
        <v>1115000</v>
      </c>
      <c r="G46" s="95">
        <v>952000</v>
      </c>
      <c r="H46" s="95">
        <v>853000</v>
      </c>
      <c r="J46" s="106"/>
      <c r="K46" s="106"/>
      <c r="L46" s="106"/>
      <c r="M46" s="106"/>
      <c r="N46" s="106"/>
    </row>
    <row r="47" spans="2:14" x14ac:dyDescent="0.35">
      <c r="B47" s="42">
        <v>5900000</v>
      </c>
      <c r="C47" s="3">
        <f t="shared" si="1"/>
        <v>0.22979552093476144</v>
      </c>
      <c r="D47" s="95">
        <v>1945000</v>
      </c>
      <c r="E47" s="95">
        <v>1438000</v>
      </c>
      <c r="F47" s="95">
        <v>1110000</v>
      </c>
      <c r="G47" s="95">
        <v>948000</v>
      </c>
      <c r="H47" s="95">
        <v>848000</v>
      </c>
      <c r="J47" s="106"/>
      <c r="K47" s="106"/>
      <c r="L47" s="106"/>
      <c r="M47" s="106"/>
      <c r="N47" s="106"/>
    </row>
    <row r="48" spans="2:14" x14ac:dyDescent="0.35">
      <c r="B48" s="42">
        <v>6000000</v>
      </c>
      <c r="C48" s="3">
        <f t="shared" si="1"/>
        <v>0.23369036027263876</v>
      </c>
      <c r="D48" s="95">
        <v>1935000</v>
      </c>
      <c r="E48" s="95">
        <v>1431000</v>
      </c>
      <c r="F48" s="95">
        <v>1104000</v>
      </c>
      <c r="G48" s="95">
        <v>943000</v>
      </c>
      <c r="H48" s="95">
        <v>844000</v>
      </c>
      <c r="J48" s="106"/>
      <c r="K48" s="106"/>
      <c r="L48" s="106"/>
      <c r="M48" s="106"/>
      <c r="N48" s="106"/>
    </row>
    <row r="49" spans="2:14" x14ac:dyDescent="0.35">
      <c r="B49" s="42">
        <v>6100000</v>
      </c>
      <c r="C49" s="3">
        <f t="shared" si="1"/>
        <v>0.23758519961051608</v>
      </c>
      <c r="D49" s="95">
        <v>1925000</v>
      </c>
      <c r="E49" s="95">
        <v>1424000</v>
      </c>
      <c r="F49" s="95">
        <v>1098000</v>
      </c>
      <c r="G49" s="95">
        <v>938000</v>
      </c>
      <c r="H49" s="95">
        <v>840000</v>
      </c>
      <c r="J49" s="106"/>
      <c r="K49" s="106"/>
      <c r="L49" s="106"/>
      <c r="M49" s="106"/>
      <c r="N49" s="106"/>
    </row>
    <row r="50" spans="2:14" x14ac:dyDescent="0.35">
      <c r="B50" s="42">
        <v>6200000</v>
      </c>
      <c r="C50" s="3">
        <f t="shared" si="1"/>
        <v>0.24148003894839337</v>
      </c>
      <c r="D50" s="95">
        <v>1915000</v>
      </c>
      <c r="E50" s="95">
        <v>1417000</v>
      </c>
      <c r="F50" s="95">
        <v>1093000</v>
      </c>
      <c r="G50" s="95">
        <v>934000</v>
      </c>
      <c r="H50" s="95">
        <v>836000</v>
      </c>
      <c r="J50" s="106"/>
      <c r="K50" s="106"/>
      <c r="L50" s="106"/>
      <c r="M50" s="106"/>
      <c r="N50" s="106"/>
    </row>
    <row r="51" spans="2:14" x14ac:dyDescent="0.35">
      <c r="B51" s="42">
        <v>6300000</v>
      </c>
      <c r="C51" s="3">
        <f t="shared" si="1"/>
        <v>0.24537487828627069</v>
      </c>
      <c r="D51" s="95">
        <v>1905000</v>
      </c>
      <c r="E51" s="95">
        <v>1410000</v>
      </c>
      <c r="F51" s="95">
        <v>1087000</v>
      </c>
      <c r="G51" s="95">
        <v>929000</v>
      </c>
      <c r="H51" s="95">
        <v>832000</v>
      </c>
      <c r="J51" s="106"/>
      <c r="K51" s="106"/>
      <c r="L51" s="106"/>
      <c r="M51" s="106"/>
      <c r="N51" s="106"/>
    </row>
    <row r="52" spans="2:14" x14ac:dyDescent="0.35">
      <c r="B52" s="42">
        <v>6400000</v>
      </c>
      <c r="C52" s="3">
        <f t="shared" si="1"/>
        <v>0.24926971762414801</v>
      </c>
      <c r="D52" s="95">
        <v>1895000</v>
      </c>
      <c r="E52" s="95">
        <v>1403000</v>
      </c>
      <c r="F52" s="95">
        <v>1082000</v>
      </c>
      <c r="G52" s="95">
        <v>924000</v>
      </c>
      <c r="H52" s="95">
        <v>828000</v>
      </c>
      <c r="J52" s="106"/>
      <c r="K52" s="106"/>
      <c r="L52" s="106"/>
      <c r="M52" s="106"/>
      <c r="N52" s="106"/>
    </row>
    <row r="53" spans="2:14" x14ac:dyDescent="0.35">
      <c r="B53" s="42">
        <v>6500000</v>
      </c>
      <c r="C53" s="3">
        <f t="shared" si="1"/>
        <v>0.25316455696202533</v>
      </c>
      <c r="D53" s="95">
        <v>1885000</v>
      </c>
      <c r="E53" s="95">
        <v>1396000</v>
      </c>
      <c r="F53" s="95">
        <v>1076000</v>
      </c>
      <c r="G53" s="95">
        <v>919000</v>
      </c>
      <c r="H53" s="95">
        <v>824000</v>
      </c>
      <c r="J53" s="106"/>
      <c r="K53" s="106"/>
      <c r="L53" s="106"/>
      <c r="M53" s="106"/>
      <c r="N53" s="106"/>
    </row>
    <row r="54" spans="2:14" x14ac:dyDescent="0.35">
      <c r="B54" s="42">
        <v>6600000</v>
      </c>
      <c r="C54" s="3">
        <f t="shared" si="1"/>
        <v>0.25705939629990265</v>
      </c>
      <c r="D54" s="95">
        <v>1875000</v>
      </c>
      <c r="E54" s="95">
        <v>1388000</v>
      </c>
      <c r="F54" s="95">
        <v>1070000</v>
      </c>
      <c r="G54" s="95">
        <v>915000</v>
      </c>
      <c r="H54" s="95">
        <v>819000</v>
      </c>
      <c r="J54" s="106"/>
      <c r="K54" s="106"/>
      <c r="L54" s="106"/>
      <c r="M54" s="106"/>
      <c r="N54" s="106"/>
    </row>
    <row r="55" spans="2:14" x14ac:dyDescent="0.35">
      <c r="B55" s="42">
        <v>6700000</v>
      </c>
      <c r="C55" s="3">
        <f t="shared" si="1"/>
        <v>0.26095423563777992</v>
      </c>
      <c r="D55" s="95">
        <v>1865000</v>
      </c>
      <c r="E55" s="95">
        <v>1381000</v>
      </c>
      <c r="F55" s="95">
        <v>1065000</v>
      </c>
      <c r="G55" s="95">
        <v>910000</v>
      </c>
      <c r="H55" s="95">
        <v>815000</v>
      </c>
      <c r="J55" s="106"/>
      <c r="K55" s="106"/>
      <c r="L55" s="106"/>
      <c r="M55" s="106"/>
      <c r="N55" s="106"/>
    </row>
    <row r="56" spans="2:14" x14ac:dyDescent="0.35">
      <c r="B56" s="42">
        <v>6800000</v>
      </c>
      <c r="C56" s="3">
        <f t="shared" si="1"/>
        <v>0.26484907497565724</v>
      </c>
      <c r="D56" s="95">
        <v>1855000</v>
      </c>
      <c r="E56" s="95">
        <v>1374000</v>
      </c>
      <c r="F56" s="95">
        <v>1059000</v>
      </c>
      <c r="G56" s="95">
        <v>905000</v>
      </c>
      <c r="H56" s="95">
        <v>811000</v>
      </c>
      <c r="J56" s="106"/>
      <c r="K56" s="106"/>
      <c r="L56" s="106"/>
      <c r="M56" s="106"/>
      <c r="N56" s="106"/>
    </row>
    <row r="57" spans="2:14" x14ac:dyDescent="0.35">
      <c r="B57" s="42">
        <v>6900000</v>
      </c>
      <c r="C57" s="3">
        <f t="shared" si="1"/>
        <v>0.26874391431353456</v>
      </c>
      <c r="D57" s="95">
        <v>1845000</v>
      </c>
      <c r="E57" s="95">
        <v>1367000</v>
      </c>
      <c r="F57" s="95">
        <v>1054000</v>
      </c>
      <c r="G57" s="95">
        <v>901000</v>
      </c>
      <c r="H57" s="95">
        <v>807000</v>
      </c>
      <c r="J57" s="106"/>
      <c r="K57" s="106"/>
      <c r="L57" s="106"/>
      <c r="M57" s="106"/>
      <c r="N57" s="106"/>
    </row>
    <row r="58" spans="2:14" x14ac:dyDescent="0.35">
      <c r="B58" s="42">
        <v>7000000</v>
      </c>
      <c r="C58" s="3">
        <f t="shared" si="1"/>
        <v>0.27263875365141188</v>
      </c>
      <c r="D58" s="95">
        <v>1834000</v>
      </c>
      <c r="E58" s="95">
        <v>1360000</v>
      </c>
      <c r="F58" s="95">
        <v>1048000</v>
      </c>
      <c r="G58" s="95">
        <v>896000</v>
      </c>
      <c r="H58" s="95">
        <v>803000</v>
      </c>
      <c r="J58" s="106"/>
      <c r="K58" s="106"/>
      <c r="L58" s="106"/>
      <c r="M58" s="106"/>
      <c r="N58" s="106"/>
    </row>
    <row r="59" spans="2:14" x14ac:dyDescent="0.35">
      <c r="B59" s="42">
        <v>7100000</v>
      </c>
      <c r="C59" s="3">
        <f t="shared" si="1"/>
        <v>0.2765335929892892</v>
      </c>
      <c r="D59" s="95">
        <v>1824000</v>
      </c>
      <c r="E59" s="95">
        <v>1353000</v>
      </c>
      <c r="F59" s="95">
        <v>1042000</v>
      </c>
      <c r="G59" s="95">
        <v>891000</v>
      </c>
      <c r="H59" s="95">
        <v>799000</v>
      </c>
      <c r="J59" s="106"/>
      <c r="K59" s="106"/>
      <c r="L59" s="106"/>
      <c r="M59" s="106"/>
      <c r="N59" s="106"/>
    </row>
    <row r="60" spans="2:14" x14ac:dyDescent="0.35">
      <c r="B60" s="42">
        <v>7200000</v>
      </c>
      <c r="C60" s="3">
        <f t="shared" si="1"/>
        <v>0.28042843232716652</v>
      </c>
      <c r="D60" s="95">
        <v>1814000</v>
      </c>
      <c r="E60" s="95">
        <v>1346000</v>
      </c>
      <c r="F60" s="95">
        <v>1037000</v>
      </c>
      <c r="G60" s="95">
        <v>886000</v>
      </c>
      <c r="H60" s="95">
        <v>795000</v>
      </c>
      <c r="J60" s="106"/>
      <c r="K60" s="106"/>
      <c r="L60" s="106"/>
      <c r="M60" s="106"/>
      <c r="N60" s="106"/>
    </row>
    <row r="61" spans="2:14" x14ac:dyDescent="0.35">
      <c r="B61" s="42">
        <v>7300000</v>
      </c>
      <c r="C61" s="3">
        <f t="shared" si="1"/>
        <v>0.28432327166504384</v>
      </c>
      <c r="D61" s="95">
        <v>1804000</v>
      </c>
      <c r="E61" s="95">
        <v>1339000</v>
      </c>
      <c r="F61" s="95">
        <v>1031000</v>
      </c>
      <c r="G61" s="95">
        <v>882000</v>
      </c>
      <c r="H61" s="95">
        <v>791000</v>
      </c>
      <c r="J61" s="106"/>
      <c r="K61" s="106"/>
      <c r="L61" s="106"/>
      <c r="M61" s="106"/>
      <c r="N61" s="106"/>
    </row>
    <row r="62" spans="2:14" x14ac:dyDescent="0.35">
      <c r="B62" s="42">
        <v>7400000</v>
      </c>
      <c r="C62" s="3">
        <f t="shared" si="1"/>
        <v>0.28821811100292111</v>
      </c>
      <c r="D62" s="95">
        <v>1794000</v>
      </c>
      <c r="E62" s="95">
        <v>1332000</v>
      </c>
      <c r="F62" s="95">
        <v>1026000</v>
      </c>
      <c r="G62" s="95">
        <v>877000</v>
      </c>
      <c r="H62" s="95">
        <v>786000</v>
      </c>
      <c r="J62" s="106"/>
      <c r="K62" s="106"/>
      <c r="L62" s="106"/>
      <c r="M62" s="106"/>
      <c r="N62" s="106"/>
    </row>
    <row r="63" spans="2:14" x14ac:dyDescent="0.35">
      <c r="B63" s="42">
        <v>7500000</v>
      </c>
      <c r="C63" s="3">
        <f t="shared" si="1"/>
        <v>0.29211295034079843</v>
      </c>
      <c r="D63" s="95">
        <v>1784000</v>
      </c>
      <c r="E63" s="95">
        <v>1325000</v>
      </c>
      <c r="F63" s="95">
        <v>1020000</v>
      </c>
      <c r="G63" s="95">
        <v>872000</v>
      </c>
      <c r="H63" s="95">
        <v>782000</v>
      </c>
      <c r="J63" s="106"/>
      <c r="K63" s="106"/>
      <c r="L63" s="106"/>
      <c r="M63" s="106"/>
      <c r="N63" s="106"/>
    </row>
    <row r="64" spans="2:14" x14ac:dyDescent="0.35">
      <c r="B64" s="42">
        <v>7600000</v>
      </c>
      <c r="C64" s="3">
        <f t="shared" si="1"/>
        <v>0.29600778967867575</v>
      </c>
      <c r="D64" s="95">
        <v>1774000</v>
      </c>
      <c r="E64" s="95">
        <v>1318000</v>
      </c>
      <c r="F64" s="95">
        <v>1014000</v>
      </c>
      <c r="G64" s="95">
        <v>867000</v>
      </c>
      <c r="H64" s="95">
        <v>778000</v>
      </c>
      <c r="J64" s="106"/>
      <c r="K64" s="106"/>
      <c r="L64" s="106"/>
      <c r="M64" s="106"/>
      <c r="N64" s="106"/>
    </row>
    <row r="65" spans="2:14" x14ac:dyDescent="0.35">
      <c r="B65" s="42">
        <v>7700000</v>
      </c>
      <c r="C65" s="3">
        <f t="shared" si="1"/>
        <v>0.29990262901655307</v>
      </c>
      <c r="D65" s="95">
        <v>1764000</v>
      </c>
      <c r="E65" s="95">
        <v>1311000</v>
      </c>
      <c r="F65" s="95">
        <v>1009000</v>
      </c>
      <c r="G65" s="95">
        <v>863000</v>
      </c>
      <c r="H65" s="95">
        <v>774000</v>
      </c>
      <c r="J65" s="106"/>
      <c r="K65" s="106"/>
      <c r="L65" s="106"/>
      <c r="M65" s="106"/>
      <c r="N65" s="106"/>
    </row>
    <row r="66" spans="2:14" x14ac:dyDescent="0.35">
      <c r="B66" s="42">
        <v>7800000</v>
      </c>
      <c r="C66" s="3">
        <f t="shared" si="1"/>
        <v>0.30379746835443039</v>
      </c>
      <c r="D66" s="95">
        <v>1754000</v>
      </c>
      <c r="E66" s="95">
        <v>1304000</v>
      </c>
      <c r="F66" s="95">
        <v>1003000</v>
      </c>
      <c r="G66" s="95">
        <v>858000</v>
      </c>
      <c r="H66" s="95">
        <v>770000</v>
      </c>
      <c r="J66" s="106"/>
      <c r="K66" s="106"/>
      <c r="L66" s="106"/>
      <c r="M66" s="106"/>
      <c r="N66" s="106"/>
    </row>
    <row r="67" spans="2:14" x14ac:dyDescent="0.35">
      <c r="B67" s="42">
        <v>7900000</v>
      </c>
      <c r="C67" s="3">
        <f t="shared" si="1"/>
        <v>0.30769230769230771</v>
      </c>
      <c r="D67" s="95">
        <v>1744000</v>
      </c>
      <c r="E67" s="95">
        <v>1297000</v>
      </c>
      <c r="F67" s="95">
        <v>998000</v>
      </c>
      <c r="G67" s="95">
        <v>853000</v>
      </c>
      <c r="H67" s="95">
        <v>766000</v>
      </c>
      <c r="J67" s="106"/>
      <c r="K67" s="106"/>
      <c r="L67" s="106"/>
      <c r="M67" s="106"/>
      <c r="N67" s="106"/>
    </row>
    <row r="68" spans="2:14" x14ac:dyDescent="0.35">
      <c r="B68" s="42">
        <v>8000000</v>
      </c>
      <c r="C68" s="3">
        <f t="shared" si="1"/>
        <v>0.31158714703018503</v>
      </c>
      <c r="D68" s="95">
        <v>1734000</v>
      </c>
      <c r="E68" s="95">
        <v>1289000</v>
      </c>
      <c r="F68" s="95">
        <v>992000</v>
      </c>
      <c r="G68" s="95">
        <v>849000</v>
      </c>
      <c r="H68" s="95">
        <v>762000</v>
      </c>
      <c r="J68" s="106"/>
      <c r="K68" s="106"/>
      <c r="L68" s="106"/>
      <c r="M68" s="106"/>
      <c r="N68" s="106"/>
    </row>
    <row r="69" spans="2:14" x14ac:dyDescent="0.35">
      <c r="B69" s="42">
        <v>8100000</v>
      </c>
      <c r="C69" s="3">
        <f t="shared" si="1"/>
        <v>0.31548198636806229</v>
      </c>
      <c r="D69" s="95">
        <v>1724000</v>
      </c>
      <c r="E69" s="95">
        <v>1282000</v>
      </c>
      <c r="F69" s="95">
        <v>987000</v>
      </c>
      <c r="G69" s="95">
        <v>844000</v>
      </c>
      <c r="H69" s="95">
        <v>757000</v>
      </c>
      <c r="J69" s="106"/>
      <c r="K69" s="106"/>
      <c r="L69" s="106"/>
      <c r="M69" s="106"/>
      <c r="N69" s="106"/>
    </row>
    <row r="70" spans="2:14" x14ac:dyDescent="0.35">
      <c r="B70" s="42">
        <v>8200000</v>
      </c>
      <c r="C70" s="3">
        <f t="shared" si="1"/>
        <v>0.31937682570593962</v>
      </c>
      <c r="D70" s="95">
        <v>1714000</v>
      </c>
      <c r="E70" s="95">
        <v>1275000</v>
      </c>
      <c r="F70" s="95">
        <v>981000</v>
      </c>
      <c r="G70" s="95">
        <v>839000</v>
      </c>
      <c r="H70" s="95">
        <v>753000</v>
      </c>
      <c r="J70" s="106"/>
      <c r="K70" s="106"/>
      <c r="L70" s="106"/>
      <c r="M70" s="106"/>
      <c r="N70" s="106"/>
    </row>
    <row r="71" spans="2:14" x14ac:dyDescent="0.35">
      <c r="B71" s="42">
        <v>8300000</v>
      </c>
      <c r="C71" s="3">
        <f t="shared" si="1"/>
        <v>0.32327166504381694</v>
      </c>
      <c r="D71" s="95">
        <v>1704000</v>
      </c>
      <c r="E71" s="95">
        <v>1268000</v>
      </c>
      <c r="F71" s="95">
        <v>975000</v>
      </c>
      <c r="G71" s="95">
        <v>834000</v>
      </c>
      <c r="H71" s="95">
        <v>749000</v>
      </c>
      <c r="J71" s="106"/>
      <c r="K71" s="106"/>
      <c r="L71" s="106"/>
      <c r="M71" s="106"/>
      <c r="N71" s="106"/>
    </row>
    <row r="72" spans="2:14" x14ac:dyDescent="0.35">
      <c r="B72" s="42">
        <v>8400000</v>
      </c>
      <c r="C72" s="3">
        <f t="shared" si="1"/>
        <v>0.32716650438169426</v>
      </c>
      <c r="D72" s="95">
        <v>1694000</v>
      </c>
      <c r="E72" s="95">
        <v>1261000</v>
      </c>
      <c r="F72" s="95">
        <v>970000</v>
      </c>
      <c r="G72" s="95">
        <v>830000</v>
      </c>
      <c r="H72" s="95">
        <v>745000</v>
      </c>
      <c r="J72" s="106"/>
      <c r="K72" s="106"/>
      <c r="L72" s="106"/>
      <c r="M72" s="106"/>
      <c r="N72" s="106"/>
    </row>
    <row r="73" spans="2:14" x14ac:dyDescent="0.35">
      <c r="B73" s="42">
        <v>8500000</v>
      </c>
      <c r="C73" s="3">
        <f t="shared" ref="C73:C96" si="2">B73/$A$3</f>
        <v>0.33106134371957158</v>
      </c>
      <c r="D73" s="95">
        <v>1684000</v>
      </c>
      <c r="E73" s="95">
        <v>1254000</v>
      </c>
      <c r="F73" s="95">
        <v>964000</v>
      </c>
      <c r="G73" s="95">
        <v>825000</v>
      </c>
      <c r="H73" s="95">
        <v>741000</v>
      </c>
      <c r="J73" s="106"/>
      <c r="K73" s="106"/>
      <c r="L73" s="106"/>
      <c r="M73" s="106"/>
      <c r="N73" s="106"/>
    </row>
    <row r="74" spans="2:14" x14ac:dyDescent="0.35">
      <c r="B74" s="42">
        <v>8600000</v>
      </c>
      <c r="C74" s="3">
        <f t="shared" si="2"/>
        <v>0.3349561830574489</v>
      </c>
      <c r="D74" s="95">
        <v>1674000</v>
      </c>
      <c r="E74" s="95">
        <v>1247000</v>
      </c>
      <c r="F74" s="95">
        <v>959000</v>
      </c>
      <c r="G74" s="95">
        <v>820000</v>
      </c>
      <c r="H74" s="95">
        <v>737000</v>
      </c>
      <c r="J74" s="106"/>
      <c r="K74" s="106"/>
      <c r="L74" s="106"/>
      <c r="M74" s="106"/>
      <c r="N74" s="106"/>
    </row>
    <row r="75" spans="2:14" x14ac:dyDescent="0.35">
      <c r="B75" s="42">
        <v>8700000</v>
      </c>
      <c r="C75" s="3">
        <f t="shared" si="2"/>
        <v>0.33885102239532622</v>
      </c>
      <c r="D75" s="95">
        <v>1664000</v>
      </c>
      <c r="E75" s="95">
        <v>1240000</v>
      </c>
      <c r="F75" s="95">
        <v>953000</v>
      </c>
      <c r="G75" s="95">
        <v>815000</v>
      </c>
      <c r="H75" s="95">
        <v>733000</v>
      </c>
      <c r="J75" s="106"/>
      <c r="K75" s="106"/>
      <c r="L75" s="106"/>
      <c r="M75" s="106"/>
      <c r="N75" s="106"/>
    </row>
    <row r="76" spans="2:14" x14ac:dyDescent="0.35">
      <c r="B76" s="42">
        <v>8800000</v>
      </c>
      <c r="C76" s="3">
        <f t="shared" si="2"/>
        <v>0.34274586173320348</v>
      </c>
      <c r="D76" s="95">
        <v>1654000</v>
      </c>
      <c r="E76" s="95">
        <v>1233000</v>
      </c>
      <c r="F76" s="95">
        <v>947000</v>
      </c>
      <c r="G76" s="95">
        <v>811000</v>
      </c>
      <c r="H76" s="95">
        <v>728000</v>
      </c>
      <c r="J76" s="106"/>
      <c r="K76" s="106"/>
      <c r="L76" s="106"/>
      <c r="M76" s="106"/>
      <c r="N76" s="106"/>
    </row>
    <row r="77" spans="2:14" x14ac:dyDescent="0.35">
      <c r="B77" s="42">
        <v>8900000</v>
      </c>
      <c r="C77" s="3">
        <f t="shared" si="2"/>
        <v>0.3466407010710808</v>
      </c>
      <c r="D77" s="95">
        <v>1644000</v>
      </c>
      <c r="E77" s="95">
        <v>1226000</v>
      </c>
      <c r="F77" s="95">
        <v>942000</v>
      </c>
      <c r="G77" s="95">
        <v>806000</v>
      </c>
      <c r="H77" s="95">
        <v>724000</v>
      </c>
      <c r="J77" s="106"/>
      <c r="K77" s="106"/>
      <c r="L77" s="106"/>
      <c r="M77" s="106"/>
      <c r="N77" s="106"/>
    </row>
    <row r="78" spans="2:14" x14ac:dyDescent="0.35">
      <c r="B78" s="42">
        <v>9000000</v>
      </c>
      <c r="C78" s="3">
        <f t="shared" si="2"/>
        <v>0.35053554040895812</v>
      </c>
      <c r="D78" s="95">
        <v>1634000</v>
      </c>
      <c r="E78" s="95">
        <v>1219000</v>
      </c>
      <c r="F78" s="95">
        <v>936000</v>
      </c>
      <c r="G78" s="95">
        <v>801000</v>
      </c>
      <c r="H78" s="95">
        <v>720000</v>
      </c>
      <c r="J78" s="106"/>
      <c r="K78" s="106"/>
      <c r="L78" s="106"/>
      <c r="M78" s="106"/>
      <c r="N78" s="106"/>
    </row>
    <row r="79" spans="2:14" x14ac:dyDescent="0.35">
      <c r="B79" s="42">
        <v>9100000</v>
      </c>
      <c r="C79" s="3">
        <f t="shared" si="2"/>
        <v>0.35443037974683544</v>
      </c>
      <c r="D79" s="95">
        <v>1624000</v>
      </c>
      <c r="E79" s="95">
        <v>1212000</v>
      </c>
      <c r="F79" s="95">
        <v>931000</v>
      </c>
      <c r="G79" s="95">
        <v>797000</v>
      </c>
      <c r="H79" s="95">
        <v>716000</v>
      </c>
      <c r="J79" s="106"/>
      <c r="K79" s="106"/>
      <c r="L79" s="106"/>
      <c r="M79" s="106"/>
      <c r="N79" s="106"/>
    </row>
    <row r="80" spans="2:14" x14ac:dyDescent="0.35">
      <c r="B80" s="42">
        <v>9200000</v>
      </c>
      <c r="C80" s="3">
        <f t="shared" si="2"/>
        <v>0.35832521908471276</v>
      </c>
      <c r="D80" s="95">
        <v>1613000</v>
      </c>
      <c r="E80" s="95">
        <v>1205000</v>
      </c>
      <c r="F80" s="95">
        <v>925000</v>
      </c>
      <c r="G80" s="95">
        <v>792000</v>
      </c>
      <c r="H80" s="95">
        <v>712000</v>
      </c>
      <c r="J80" s="106"/>
      <c r="K80" s="106"/>
      <c r="L80" s="106"/>
      <c r="M80" s="106"/>
      <c r="N80" s="106"/>
    </row>
    <row r="81" spans="2:14" x14ac:dyDescent="0.35">
      <c r="B81" s="42">
        <v>9300000</v>
      </c>
      <c r="C81" s="3">
        <f t="shared" si="2"/>
        <v>0.36222005842259009</v>
      </c>
      <c r="D81" s="95">
        <v>1603000</v>
      </c>
      <c r="E81" s="95">
        <v>1198000</v>
      </c>
      <c r="F81" s="95">
        <v>919000</v>
      </c>
      <c r="G81" s="95">
        <v>787000</v>
      </c>
      <c r="H81" s="95">
        <v>708000</v>
      </c>
      <c r="J81" s="106"/>
      <c r="K81" s="106"/>
      <c r="L81" s="106"/>
      <c r="M81" s="106"/>
      <c r="N81" s="106"/>
    </row>
    <row r="82" spans="2:14" x14ac:dyDescent="0.35">
      <c r="B82" s="42">
        <v>9400000</v>
      </c>
      <c r="C82" s="3">
        <f t="shared" si="2"/>
        <v>0.36611489776046741</v>
      </c>
      <c r="D82" s="95">
        <v>1593000</v>
      </c>
      <c r="E82" s="95">
        <v>1191000</v>
      </c>
      <c r="F82" s="95">
        <v>914000</v>
      </c>
      <c r="G82" s="95">
        <v>782000</v>
      </c>
      <c r="H82" s="95">
        <v>704000</v>
      </c>
      <c r="J82" s="106"/>
      <c r="K82" s="106"/>
      <c r="L82" s="106"/>
      <c r="M82" s="106"/>
      <c r="N82" s="106"/>
    </row>
    <row r="83" spans="2:14" x14ac:dyDescent="0.35">
      <c r="B83" s="42">
        <v>9500000</v>
      </c>
      <c r="C83" s="3">
        <f t="shared" si="2"/>
        <v>0.37000973709834467</v>
      </c>
      <c r="D83" s="95">
        <v>1583000</v>
      </c>
      <c r="E83" s="95">
        <v>1183000</v>
      </c>
      <c r="F83" s="95">
        <v>908000</v>
      </c>
      <c r="G83" s="95">
        <v>778000</v>
      </c>
      <c r="H83" s="95">
        <v>700000</v>
      </c>
      <c r="J83" s="106"/>
      <c r="K83" s="106"/>
      <c r="L83" s="106"/>
      <c r="M83" s="106"/>
      <c r="N83" s="106"/>
    </row>
    <row r="84" spans="2:14" x14ac:dyDescent="0.35">
      <c r="B84" s="42">
        <v>9600000</v>
      </c>
      <c r="C84" s="3">
        <f t="shared" si="2"/>
        <v>0.37390457643622199</v>
      </c>
      <c r="D84" s="95">
        <v>1573000</v>
      </c>
      <c r="E84" s="95">
        <v>1176000</v>
      </c>
      <c r="F84" s="95">
        <v>903000</v>
      </c>
      <c r="G84" s="95">
        <v>773000</v>
      </c>
      <c r="H84" s="95">
        <v>695000</v>
      </c>
      <c r="J84" s="106"/>
      <c r="K84" s="106"/>
      <c r="L84" s="106"/>
      <c r="M84" s="106"/>
      <c r="N84" s="106"/>
    </row>
    <row r="85" spans="2:14" x14ac:dyDescent="0.35">
      <c r="B85" s="42">
        <v>9700000</v>
      </c>
      <c r="C85" s="3">
        <f t="shared" si="2"/>
        <v>0.37779941577409931</v>
      </c>
      <c r="D85" s="95">
        <v>1563000</v>
      </c>
      <c r="E85" s="95">
        <v>1169000</v>
      </c>
      <c r="F85" s="95">
        <v>897000</v>
      </c>
      <c r="G85" s="95">
        <v>768000</v>
      </c>
      <c r="H85" s="95">
        <v>691000</v>
      </c>
      <c r="J85" s="106"/>
      <c r="K85" s="106"/>
      <c r="L85" s="106"/>
      <c r="M85" s="106"/>
      <c r="N85" s="106"/>
    </row>
    <row r="86" spans="2:14" x14ac:dyDescent="0.35">
      <c r="B86" s="42">
        <v>9800000</v>
      </c>
      <c r="C86" s="3">
        <f t="shared" si="2"/>
        <v>0.38169425511197663</v>
      </c>
      <c r="D86" s="95">
        <v>1553000</v>
      </c>
      <c r="E86" s="95">
        <v>1162000</v>
      </c>
      <c r="F86" s="95">
        <v>891000</v>
      </c>
      <c r="G86" s="95">
        <v>764000</v>
      </c>
      <c r="H86" s="95">
        <v>687000</v>
      </c>
      <c r="J86" s="106"/>
      <c r="K86" s="106"/>
      <c r="L86" s="106"/>
      <c r="M86" s="106"/>
      <c r="N86" s="106"/>
    </row>
    <row r="87" spans="2:14" x14ac:dyDescent="0.35">
      <c r="B87" s="42">
        <v>9900000</v>
      </c>
      <c r="C87" s="3">
        <f t="shared" si="2"/>
        <v>0.38558909444985395</v>
      </c>
      <c r="D87" s="95">
        <v>1543000</v>
      </c>
      <c r="E87" s="95">
        <v>1155000</v>
      </c>
      <c r="F87" s="95">
        <v>886000</v>
      </c>
      <c r="G87" s="95">
        <v>759000</v>
      </c>
      <c r="H87" s="95">
        <v>683000</v>
      </c>
      <c r="J87" s="106"/>
      <c r="K87" s="106"/>
      <c r="L87" s="106"/>
      <c r="M87" s="106"/>
      <c r="N87" s="106"/>
    </row>
    <row r="88" spans="2:14" x14ac:dyDescent="0.35">
      <c r="B88" s="42">
        <v>10000000</v>
      </c>
      <c r="C88" s="3">
        <f t="shared" si="2"/>
        <v>0.38948393378773127</v>
      </c>
      <c r="D88" s="95">
        <v>1533000</v>
      </c>
      <c r="E88" s="95">
        <v>1148000</v>
      </c>
      <c r="F88" s="95">
        <v>880000</v>
      </c>
      <c r="G88" s="95">
        <v>754000</v>
      </c>
      <c r="H88" s="95">
        <v>679000</v>
      </c>
      <c r="J88" s="106"/>
      <c r="K88" s="106"/>
      <c r="L88" s="106"/>
      <c r="M88" s="106"/>
      <c r="N88" s="106"/>
    </row>
    <row r="89" spans="2:14" x14ac:dyDescent="0.35">
      <c r="B89" s="42">
        <v>10100000</v>
      </c>
      <c r="C89" s="3">
        <f t="shared" si="2"/>
        <v>0.39337877312560859</v>
      </c>
      <c r="D89" s="95">
        <v>1523000</v>
      </c>
      <c r="E89" s="95">
        <v>1141000</v>
      </c>
      <c r="F89" s="95">
        <v>875000</v>
      </c>
      <c r="G89" s="95">
        <v>749000</v>
      </c>
      <c r="H89" s="95">
        <v>675000</v>
      </c>
      <c r="J89" s="106"/>
      <c r="K89" s="106"/>
      <c r="L89" s="106"/>
      <c r="M89" s="106"/>
      <c r="N89" s="106"/>
    </row>
    <row r="90" spans="2:14" x14ac:dyDescent="0.35">
      <c r="B90" s="42">
        <v>10200000</v>
      </c>
      <c r="C90" s="3">
        <f t="shared" si="2"/>
        <v>0.39727361246348586</v>
      </c>
      <c r="D90" s="95">
        <v>1513000</v>
      </c>
      <c r="E90" s="95">
        <v>1134000</v>
      </c>
      <c r="F90" s="95">
        <v>869000</v>
      </c>
      <c r="G90" s="95">
        <v>745000</v>
      </c>
      <c r="H90" s="95">
        <v>671000</v>
      </c>
      <c r="J90" s="106"/>
      <c r="K90" s="106"/>
      <c r="L90" s="106"/>
      <c r="M90" s="106"/>
      <c r="N90" s="106"/>
    </row>
    <row r="91" spans="2:14" x14ac:dyDescent="0.35">
      <c r="B91" s="42">
        <v>10300000</v>
      </c>
      <c r="C91" s="3">
        <f t="shared" si="2"/>
        <v>0.40116845180136318</v>
      </c>
      <c r="D91" s="95">
        <v>1503000</v>
      </c>
      <c r="E91" s="95">
        <v>1127000</v>
      </c>
      <c r="F91" s="95">
        <v>864000</v>
      </c>
      <c r="G91" s="95">
        <v>740000</v>
      </c>
      <c r="H91" s="95">
        <v>666000</v>
      </c>
      <c r="J91" s="106"/>
      <c r="K91" s="106"/>
      <c r="L91" s="106"/>
      <c r="M91" s="106"/>
      <c r="N91" s="106"/>
    </row>
    <row r="92" spans="2:14" x14ac:dyDescent="0.35">
      <c r="B92" s="42">
        <v>10400000</v>
      </c>
      <c r="C92" s="3">
        <f t="shared" si="2"/>
        <v>0.4050632911392405</v>
      </c>
      <c r="D92" s="95">
        <v>1493000</v>
      </c>
      <c r="E92" s="95">
        <v>1120000</v>
      </c>
      <c r="F92" s="95">
        <v>858000</v>
      </c>
      <c r="G92" s="95">
        <v>735000</v>
      </c>
      <c r="H92" s="95">
        <v>662000</v>
      </c>
      <c r="J92" s="106"/>
      <c r="K92" s="106"/>
      <c r="L92" s="106"/>
      <c r="M92" s="106"/>
      <c r="N92" s="106"/>
    </row>
    <row r="93" spans="2:14" x14ac:dyDescent="0.35">
      <c r="B93" s="42">
        <v>10500000</v>
      </c>
      <c r="C93" s="3">
        <f t="shared" si="2"/>
        <v>0.40895813047711782</v>
      </c>
      <c r="D93" s="95">
        <v>1483000</v>
      </c>
      <c r="E93" s="95">
        <v>1113000</v>
      </c>
      <c r="F93" s="95">
        <v>852000</v>
      </c>
      <c r="G93" s="95">
        <v>730000</v>
      </c>
      <c r="H93" s="95">
        <v>658000</v>
      </c>
      <c r="J93" s="106"/>
      <c r="K93" s="106"/>
      <c r="L93" s="106"/>
      <c r="M93" s="106"/>
      <c r="N93" s="106"/>
    </row>
    <row r="94" spans="2:14" x14ac:dyDescent="0.35">
      <c r="B94" s="42">
        <v>10600000</v>
      </c>
      <c r="C94" s="3">
        <f t="shared" si="2"/>
        <v>0.41285296981499514</v>
      </c>
      <c r="D94" s="95">
        <v>1473000</v>
      </c>
      <c r="E94" s="95">
        <v>1106000</v>
      </c>
      <c r="F94" s="95">
        <v>847000</v>
      </c>
      <c r="G94" s="95">
        <v>726000</v>
      </c>
      <c r="H94" s="95">
        <v>654000</v>
      </c>
      <c r="J94" s="106"/>
      <c r="K94" s="106"/>
      <c r="L94" s="106"/>
      <c r="M94" s="106"/>
      <c r="N94" s="106"/>
    </row>
    <row r="95" spans="2:14" x14ac:dyDescent="0.35">
      <c r="B95" s="42">
        <v>10700000</v>
      </c>
      <c r="C95" s="3">
        <f t="shared" si="2"/>
        <v>0.41674780915287246</v>
      </c>
      <c r="D95" s="95">
        <v>1463000</v>
      </c>
      <c r="E95" s="95">
        <v>1099000</v>
      </c>
      <c r="F95" s="95">
        <v>841000</v>
      </c>
      <c r="G95" s="95">
        <v>721000</v>
      </c>
      <c r="H95" s="95">
        <v>650000</v>
      </c>
      <c r="J95" s="106"/>
      <c r="K95" s="106"/>
      <c r="L95" s="106"/>
      <c r="M95" s="106"/>
      <c r="N95" s="106"/>
    </row>
    <row r="96" spans="2:14" x14ac:dyDescent="0.35">
      <c r="B96" s="42">
        <v>10800000</v>
      </c>
      <c r="C96" s="3">
        <f t="shared" si="2"/>
        <v>0.42064264849074978</v>
      </c>
      <c r="D96" s="95">
        <v>1453000</v>
      </c>
      <c r="E96" s="95">
        <v>1092000</v>
      </c>
      <c r="F96" s="95">
        <v>836000</v>
      </c>
      <c r="G96" s="95">
        <v>716000</v>
      </c>
      <c r="H96" s="95">
        <v>646000</v>
      </c>
      <c r="J96" s="106"/>
      <c r="K96" s="106"/>
      <c r="L96" s="106"/>
      <c r="M96" s="106"/>
      <c r="N96" s="106"/>
    </row>
    <row r="97" spans="2:14" x14ac:dyDescent="0.35">
      <c r="B97" s="42">
        <v>10900000</v>
      </c>
      <c r="C97" s="3">
        <f t="shared" ref="C97:C99" si="3">B97/$A$3</f>
        <v>0.42453748782862705</v>
      </c>
      <c r="D97" s="95">
        <v>1443000</v>
      </c>
      <c r="E97" s="95">
        <v>1085000</v>
      </c>
      <c r="F97" s="95">
        <v>830000</v>
      </c>
      <c r="G97" s="95">
        <v>712000</v>
      </c>
      <c r="H97" s="95">
        <v>642000</v>
      </c>
      <c r="J97" s="106"/>
      <c r="K97" s="106"/>
      <c r="L97" s="106"/>
      <c r="M97" s="106"/>
      <c r="N97" s="106"/>
    </row>
    <row r="98" spans="2:14" x14ac:dyDescent="0.35">
      <c r="B98" s="42">
        <v>11000000</v>
      </c>
      <c r="C98" s="3">
        <f t="shared" si="3"/>
        <v>0.42843232716650437</v>
      </c>
      <c r="D98" s="95">
        <v>1433000</v>
      </c>
      <c r="E98" s="95">
        <v>1077000</v>
      </c>
      <c r="F98" s="95">
        <v>824000</v>
      </c>
      <c r="G98" s="95">
        <v>707000</v>
      </c>
      <c r="H98" s="95">
        <v>637000</v>
      </c>
      <c r="J98" s="106"/>
      <c r="K98" s="106"/>
      <c r="L98" s="106"/>
      <c r="M98" s="106"/>
      <c r="N98" s="106"/>
    </row>
    <row r="99" spans="2:14" x14ac:dyDescent="0.35">
      <c r="B99" s="42">
        <v>11100000</v>
      </c>
      <c r="C99" s="3">
        <f t="shared" si="3"/>
        <v>0.43232716650438169</v>
      </c>
      <c r="D99" s="95">
        <v>1423000</v>
      </c>
      <c r="E99" s="95">
        <v>1070000</v>
      </c>
      <c r="F99" s="95">
        <v>819000</v>
      </c>
      <c r="G99" s="95">
        <v>702000</v>
      </c>
      <c r="H99" s="95">
        <v>633000</v>
      </c>
      <c r="J99" s="106"/>
      <c r="K99" s="106"/>
      <c r="L99" s="106"/>
      <c r="M99" s="106"/>
      <c r="N99" s="106"/>
    </row>
    <row r="100" spans="2:14" x14ac:dyDescent="0.35">
      <c r="D100" s="95">
        <v>1413000</v>
      </c>
      <c r="E100" s="95">
        <v>1063000</v>
      </c>
      <c r="F100" s="95">
        <v>813000</v>
      </c>
      <c r="G100" s="95">
        <v>697000</v>
      </c>
      <c r="H100" s="95">
        <v>629000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35"/>
  <sheetViews>
    <sheetView zoomScale="85" zoomScaleNormal="85" workbookViewId="0">
      <selection activeCell="J11" sqref="J11"/>
    </sheetView>
  </sheetViews>
  <sheetFormatPr defaultColWidth="8.81640625" defaultRowHeight="15.5" x14ac:dyDescent="0.35"/>
  <cols>
    <col min="1" max="1" width="14.453125" style="11" bestFit="1" customWidth="1"/>
    <col min="2" max="2" width="11.7265625" style="11" bestFit="1" customWidth="1"/>
    <col min="3" max="3" width="9" style="11" bestFit="1" customWidth="1"/>
    <col min="4" max="8" width="11.54296875" customWidth="1"/>
    <col min="10" max="10" width="11.7265625" customWidth="1"/>
    <col min="11" max="14" width="11.81640625" customWidth="1"/>
  </cols>
  <sheetData>
    <row r="1" spans="1:15" x14ac:dyDescent="0.35">
      <c r="A1" s="287" t="s">
        <v>421</v>
      </c>
      <c r="B1" s="289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5" x14ac:dyDescent="0.35">
      <c r="A2" s="288"/>
      <c r="B2" s="290"/>
      <c r="C2" s="252"/>
      <c r="D2" s="88">
        <v>12</v>
      </c>
      <c r="E2" s="88">
        <v>18</v>
      </c>
      <c r="F2" s="88">
        <v>24</v>
      </c>
      <c r="G2" s="88">
        <v>30</v>
      </c>
      <c r="H2" s="88">
        <v>36</v>
      </c>
      <c r="J2" s="114"/>
      <c r="K2" s="114"/>
      <c r="L2" s="114"/>
      <c r="M2" s="114"/>
      <c r="N2" s="114"/>
      <c r="O2" s="114">
        <f>I3-'[1]Vario 125 CBS '!I3</f>
        <v>0</v>
      </c>
    </row>
    <row r="3" spans="1:15" x14ac:dyDescent="0.35">
      <c r="A3" s="87">
        <f>OTR!E87</f>
        <v>25725000</v>
      </c>
      <c r="B3" s="44">
        <v>2600000</v>
      </c>
      <c r="C3" s="3">
        <f t="shared" ref="C3:C60" si="0">B3/$A$3</f>
        <v>0.1010689990281827</v>
      </c>
      <c r="D3" s="1">
        <v>2702000</v>
      </c>
      <c r="E3" s="1">
        <v>1923000</v>
      </c>
      <c r="F3" s="1">
        <v>1505000</v>
      </c>
      <c r="G3" s="1">
        <v>1265000</v>
      </c>
      <c r="H3" s="1">
        <v>1145000</v>
      </c>
      <c r="J3" s="106"/>
      <c r="K3" s="106"/>
      <c r="L3" s="106"/>
      <c r="M3" s="106"/>
      <c r="N3" s="106"/>
    </row>
    <row r="4" spans="1:15" x14ac:dyDescent="0.35">
      <c r="A4" s="45"/>
      <c r="B4" s="44">
        <v>2700000</v>
      </c>
      <c r="C4" s="3">
        <f t="shared" si="0"/>
        <v>0.10495626822157435</v>
      </c>
      <c r="D4" s="1">
        <v>2692000</v>
      </c>
      <c r="E4" s="1">
        <v>1916000</v>
      </c>
      <c r="F4" s="1">
        <v>1500000</v>
      </c>
      <c r="G4" s="1">
        <v>1261000</v>
      </c>
      <c r="H4" s="1">
        <v>1141000</v>
      </c>
      <c r="J4" s="106"/>
      <c r="K4" s="106"/>
      <c r="L4" s="106"/>
      <c r="M4" s="106"/>
      <c r="N4" s="106"/>
    </row>
    <row r="5" spans="1:15" x14ac:dyDescent="0.35">
      <c r="A5" s="6"/>
      <c r="B5" s="44">
        <v>2800000</v>
      </c>
      <c r="C5" s="3">
        <f t="shared" si="0"/>
        <v>0.10884353741496598</v>
      </c>
      <c r="D5" s="1">
        <v>2682000</v>
      </c>
      <c r="E5" s="1">
        <v>1909000</v>
      </c>
      <c r="F5" s="1">
        <v>1495000</v>
      </c>
      <c r="G5" s="1">
        <v>1257000</v>
      </c>
      <c r="H5" s="1">
        <v>1137000</v>
      </c>
      <c r="J5" s="106"/>
      <c r="K5" s="106"/>
      <c r="L5" s="106"/>
      <c r="M5" s="106"/>
      <c r="N5" s="106"/>
    </row>
    <row r="6" spans="1:15" x14ac:dyDescent="0.35">
      <c r="A6" s="46"/>
      <c r="B6" s="44">
        <v>2900000</v>
      </c>
      <c r="C6" s="3">
        <f t="shared" si="0"/>
        <v>0.11273080660835763</v>
      </c>
      <c r="D6" s="1">
        <v>2672000</v>
      </c>
      <c r="E6" s="1">
        <v>1902000</v>
      </c>
      <c r="F6" s="1">
        <v>1490000</v>
      </c>
      <c r="G6" s="1">
        <v>1253000</v>
      </c>
      <c r="H6" s="1">
        <v>1133000</v>
      </c>
      <c r="J6" s="106"/>
      <c r="K6" s="106"/>
      <c r="L6" s="106"/>
      <c r="M6" s="106"/>
      <c r="N6" s="106"/>
    </row>
    <row r="7" spans="1:15" x14ac:dyDescent="0.35">
      <c r="A7" s="46"/>
      <c r="B7" s="44">
        <v>3000000</v>
      </c>
      <c r="C7" s="3">
        <f t="shared" si="0"/>
        <v>0.11661807580174927</v>
      </c>
      <c r="D7" s="1">
        <v>2662000</v>
      </c>
      <c r="E7" s="1">
        <v>1895000</v>
      </c>
      <c r="F7" s="1">
        <v>1485000</v>
      </c>
      <c r="G7" s="1">
        <v>1249000</v>
      </c>
      <c r="H7" s="1">
        <v>1129000</v>
      </c>
      <c r="J7" s="106"/>
      <c r="K7" s="106"/>
      <c r="L7" s="106"/>
      <c r="M7" s="106"/>
      <c r="N7" s="106"/>
    </row>
    <row r="8" spans="1:15" x14ac:dyDescent="0.35">
      <c r="A8" s="46"/>
      <c r="B8" s="44">
        <v>3100000</v>
      </c>
      <c r="C8" s="3">
        <f t="shared" si="0"/>
        <v>0.12050534499514091</v>
      </c>
      <c r="D8" s="1">
        <v>2652000</v>
      </c>
      <c r="E8" s="1">
        <v>1888000</v>
      </c>
      <c r="F8" s="1">
        <v>1480000</v>
      </c>
      <c r="G8" s="1">
        <v>1245000</v>
      </c>
      <c r="H8" s="1">
        <v>1125000</v>
      </c>
      <c r="J8" s="106"/>
      <c r="K8" s="106"/>
      <c r="L8" s="106"/>
      <c r="M8" s="106"/>
      <c r="N8" s="106"/>
    </row>
    <row r="9" spans="1:15" x14ac:dyDescent="0.35">
      <c r="A9" s="46"/>
      <c r="B9" s="44">
        <v>3200000</v>
      </c>
      <c r="C9" s="3">
        <f t="shared" si="0"/>
        <v>0.12439261418853255</v>
      </c>
      <c r="D9" s="1">
        <v>2642000</v>
      </c>
      <c r="E9" s="1">
        <v>1881000</v>
      </c>
      <c r="F9" s="1">
        <v>1475000</v>
      </c>
      <c r="G9" s="1">
        <v>1241000</v>
      </c>
      <c r="H9" s="1">
        <v>1121000</v>
      </c>
      <c r="J9" s="106"/>
      <c r="K9" s="106"/>
      <c r="L9" s="106"/>
      <c r="M9" s="106"/>
      <c r="N9" s="106"/>
    </row>
    <row r="10" spans="1:15" x14ac:dyDescent="0.35">
      <c r="A10" s="46"/>
      <c r="B10" s="44">
        <v>3300000</v>
      </c>
      <c r="C10" s="3">
        <f t="shared" si="0"/>
        <v>0.1282798833819242</v>
      </c>
      <c r="D10" s="1">
        <v>2632000</v>
      </c>
      <c r="E10" s="1">
        <v>1874000</v>
      </c>
      <c r="F10" s="1">
        <v>1470000</v>
      </c>
      <c r="G10" s="1">
        <v>1237000</v>
      </c>
      <c r="H10" s="1">
        <v>1117000</v>
      </c>
      <c r="J10" s="106"/>
      <c r="K10" s="106"/>
      <c r="L10" s="106"/>
      <c r="M10" s="106"/>
      <c r="N10" s="106"/>
    </row>
    <row r="11" spans="1:15" x14ac:dyDescent="0.35">
      <c r="A11" s="46"/>
      <c r="B11" s="44">
        <v>3400000</v>
      </c>
      <c r="C11" s="3">
        <f t="shared" si="0"/>
        <v>0.13216715257531583</v>
      </c>
      <c r="D11" s="1">
        <v>2622000</v>
      </c>
      <c r="E11" s="1">
        <v>1867000</v>
      </c>
      <c r="F11" s="1">
        <v>1465000</v>
      </c>
      <c r="G11" s="1">
        <v>1233000</v>
      </c>
      <c r="H11" s="1">
        <v>1113000</v>
      </c>
      <c r="J11" s="106"/>
      <c r="K11" s="106"/>
      <c r="L11" s="106"/>
      <c r="M11" s="106"/>
      <c r="N11" s="106"/>
    </row>
    <row r="12" spans="1:15" x14ac:dyDescent="0.35">
      <c r="A12" s="46"/>
      <c r="B12" s="44">
        <v>3500000</v>
      </c>
      <c r="C12" s="3">
        <f t="shared" si="0"/>
        <v>0.1360544217687075</v>
      </c>
      <c r="D12" s="1">
        <v>2612000</v>
      </c>
      <c r="E12" s="1">
        <v>1860000</v>
      </c>
      <c r="F12" s="1">
        <v>1460000</v>
      </c>
      <c r="G12" s="1">
        <v>1229000</v>
      </c>
      <c r="H12" s="1">
        <v>1109000</v>
      </c>
      <c r="J12" s="106"/>
      <c r="K12" s="106"/>
      <c r="L12" s="106"/>
      <c r="M12" s="106"/>
      <c r="N12" s="106"/>
    </row>
    <row r="13" spans="1:15" x14ac:dyDescent="0.35">
      <c r="A13" s="46"/>
      <c r="B13" s="44">
        <v>3600000</v>
      </c>
      <c r="C13" s="3">
        <f t="shared" si="0"/>
        <v>0.13994169096209913</v>
      </c>
      <c r="D13" s="1">
        <v>2602000</v>
      </c>
      <c r="E13" s="1">
        <v>1853000</v>
      </c>
      <c r="F13" s="1">
        <v>1455000</v>
      </c>
      <c r="G13" s="1">
        <v>1225000</v>
      </c>
      <c r="H13" s="1">
        <v>1105000</v>
      </c>
      <c r="J13" s="106"/>
      <c r="K13" s="106"/>
      <c r="L13" s="106"/>
      <c r="M13" s="106"/>
      <c r="N13" s="106"/>
    </row>
    <row r="14" spans="1:15" x14ac:dyDescent="0.35">
      <c r="A14" s="46"/>
      <c r="B14" s="44">
        <v>3700000</v>
      </c>
      <c r="C14" s="3">
        <f t="shared" si="0"/>
        <v>0.14382896015549076</v>
      </c>
      <c r="D14" s="1">
        <v>2592000</v>
      </c>
      <c r="E14" s="1">
        <v>1846000</v>
      </c>
      <c r="F14" s="1">
        <v>1450000</v>
      </c>
      <c r="G14" s="1">
        <v>1221000</v>
      </c>
      <c r="H14" s="1">
        <v>1101000</v>
      </c>
      <c r="J14" s="106"/>
      <c r="K14" s="106"/>
      <c r="L14" s="106"/>
      <c r="M14" s="106"/>
      <c r="N14" s="106"/>
    </row>
    <row r="15" spans="1:15" x14ac:dyDescent="0.35">
      <c r="A15" s="46"/>
      <c r="B15" s="44">
        <v>3800000</v>
      </c>
      <c r="C15" s="3">
        <f t="shared" si="0"/>
        <v>0.1477162293488824</v>
      </c>
      <c r="D15" s="1">
        <v>2582000</v>
      </c>
      <c r="E15" s="1">
        <v>1839000</v>
      </c>
      <c r="F15" s="1">
        <v>1445000</v>
      </c>
      <c r="G15" s="1">
        <v>1217000</v>
      </c>
      <c r="H15" s="1">
        <v>1097000</v>
      </c>
      <c r="J15" s="106"/>
      <c r="K15" s="106"/>
      <c r="L15" s="106"/>
      <c r="M15" s="106"/>
      <c r="N15" s="106"/>
    </row>
    <row r="16" spans="1:15" x14ac:dyDescent="0.35">
      <c r="A16" s="46"/>
      <c r="B16" s="44">
        <v>3900000</v>
      </c>
      <c r="C16" s="3">
        <f t="shared" si="0"/>
        <v>0.15160349854227406</v>
      </c>
      <c r="D16" s="1">
        <v>2572000</v>
      </c>
      <c r="E16" s="1">
        <v>1832000</v>
      </c>
      <c r="F16" s="1">
        <v>1440000</v>
      </c>
      <c r="G16" s="1">
        <v>1213000</v>
      </c>
      <c r="H16" s="1">
        <v>1093000</v>
      </c>
      <c r="J16" s="106"/>
      <c r="K16" s="106"/>
      <c r="L16" s="106"/>
      <c r="M16" s="106"/>
      <c r="N16" s="106"/>
    </row>
    <row r="17" spans="1:14" x14ac:dyDescent="0.35">
      <c r="A17" s="46"/>
      <c r="B17" s="44">
        <v>4000000</v>
      </c>
      <c r="C17" s="3">
        <f t="shared" si="0"/>
        <v>0.1554907677356657</v>
      </c>
      <c r="D17" s="1">
        <v>2562000</v>
      </c>
      <c r="E17" s="1">
        <v>1825000</v>
      </c>
      <c r="F17" s="1">
        <v>1435000</v>
      </c>
      <c r="G17" s="1">
        <v>1209000</v>
      </c>
      <c r="H17" s="1">
        <v>1089000</v>
      </c>
      <c r="J17" s="106"/>
      <c r="K17" s="106"/>
      <c r="L17" s="106"/>
      <c r="M17" s="106"/>
      <c r="N17" s="106"/>
    </row>
    <row r="18" spans="1:14" x14ac:dyDescent="0.35">
      <c r="A18" s="46"/>
      <c r="B18" s="44">
        <v>4100000</v>
      </c>
      <c r="C18" s="3">
        <f t="shared" si="0"/>
        <v>0.15937803692905733</v>
      </c>
      <c r="D18" s="1">
        <v>2552000</v>
      </c>
      <c r="E18" s="1">
        <v>1818000</v>
      </c>
      <c r="F18" s="1">
        <v>1430000</v>
      </c>
      <c r="G18" s="1">
        <v>1205000</v>
      </c>
      <c r="H18" s="1">
        <v>1085000</v>
      </c>
      <c r="J18" s="106"/>
      <c r="K18" s="106"/>
      <c r="L18" s="106"/>
      <c r="M18" s="106"/>
      <c r="N18" s="106"/>
    </row>
    <row r="19" spans="1:14" x14ac:dyDescent="0.35">
      <c r="A19" s="46"/>
      <c r="B19" s="44">
        <v>4200000</v>
      </c>
      <c r="C19" s="3">
        <f t="shared" si="0"/>
        <v>0.16326530612244897</v>
      </c>
      <c r="D19" s="1">
        <v>2542000</v>
      </c>
      <c r="E19" s="1">
        <v>1811000</v>
      </c>
      <c r="F19" s="1">
        <v>1425000</v>
      </c>
      <c r="G19" s="1">
        <v>1201000</v>
      </c>
      <c r="H19" s="1">
        <v>1081000</v>
      </c>
      <c r="J19" s="106"/>
      <c r="K19" s="106"/>
      <c r="L19" s="106"/>
      <c r="M19" s="106"/>
      <c r="N19" s="106"/>
    </row>
    <row r="20" spans="1:14" x14ac:dyDescent="0.35">
      <c r="A20" s="46"/>
      <c r="B20" s="44">
        <v>4300000</v>
      </c>
      <c r="C20" s="3">
        <f t="shared" si="0"/>
        <v>0.16715257531584063</v>
      </c>
      <c r="D20" s="1">
        <v>2532000</v>
      </c>
      <c r="E20" s="1">
        <v>1804000</v>
      </c>
      <c r="F20" s="1">
        <v>1420000</v>
      </c>
      <c r="G20" s="1">
        <v>1197000</v>
      </c>
      <c r="H20" s="1">
        <v>1077000</v>
      </c>
      <c r="J20" s="106"/>
      <c r="K20" s="106"/>
      <c r="L20" s="106"/>
      <c r="M20" s="106"/>
      <c r="N20" s="106"/>
    </row>
    <row r="21" spans="1:14" x14ac:dyDescent="0.35">
      <c r="A21" s="46"/>
      <c r="B21" s="44">
        <v>4400000</v>
      </c>
      <c r="C21" s="3">
        <f t="shared" si="0"/>
        <v>0.17103984450923226</v>
      </c>
      <c r="D21" s="1">
        <v>2522000</v>
      </c>
      <c r="E21" s="1">
        <v>1797000</v>
      </c>
      <c r="F21" s="1">
        <v>1415000</v>
      </c>
      <c r="G21" s="1">
        <v>1193000</v>
      </c>
      <c r="H21" s="1">
        <v>1073000</v>
      </c>
      <c r="J21" s="106"/>
      <c r="K21" s="106"/>
      <c r="L21" s="106"/>
      <c r="M21" s="106"/>
      <c r="N21" s="106"/>
    </row>
    <row r="22" spans="1:14" x14ac:dyDescent="0.35">
      <c r="A22" s="46"/>
      <c r="B22" s="44">
        <v>4500000</v>
      </c>
      <c r="C22" s="3">
        <f t="shared" si="0"/>
        <v>0.1749271137026239</v>
      </c>
      <c r="D22" s="1">
        <v>2512000</v>
      </c>
      <c r="E22" s="1">
        <v>1790000</v>
      </c>
      <c r="F22" s="1">
        <v>1410000</v>
      </c>
      <c r="G22" s="1">
        <v>1189000</v>
      </c>
      <c r="H22" s="1">
        <v>1069000</v>
      </c>
      <c r="J22" s="106"/>
      <c r="K22" s="106"/>
      <c r="L22" s="106"/>
      <c r="M22" s="106"/>
      <c r="N22" s="106"/>
    </row>
    <row r="23" spans="1:14" x14ac:dyDescent="0.35">
      <c r="A23" s="46"/>
      <c r="B23" s="44">
        <v>4600000</v>
      </c>
      <c r="C23" s="3">
        <f t="shared" si="0"/>
        <v>0.17881438289601556</v>
      </c>
      <c r="D23" s="1">
        <v>2502000</v>
      </c>
      <c r="E23" s="1">
        <v>1783000</v>
      </c>
      <c r="F23" s="1">
        <v>1405000</v>
      </c>
      <c r="G23" s="1">
        <v>1185000</v>
      </c>
      <c r="H23" s="1">
        <v>1065000</v>
      </c>
      <c r="J23" s="106"/>
      <c r="K23" s="106"/>
      <c r="L23" s="106"/>
      <c r="M23" s="106"/>
      <c r="N23" s="106"/>
    </row>
    <row r="24" spans="1:14" x14ac:dyDescent="0.35">
      <c r="A24" s="46"/>
      <c r="B24" s="44">
        <v>4700000</v>
      </c>
      <c r="C24" s="3">
        <f t="shared" si="0"/>
        <v>0.1827016520894072</v>
      </c>
      <c r="D24" s="1">
        <v>2492000</v>
      </c>
      <c r="E24" s="1">
        <v>1776000</v>
      </c>
      <c r="F24" s="1">
        <v>1400000</v>
      </c>
      <c r="G24" s="1">
        <v>1181000</v>
      </c>
      <c r="H24" s="1">
        <v>1061000</v>
      </c>
      <c r="J24" s="106"/>
      <c r="K24" s="106"/>
      <c r="L24" s="106"/>
      <c r="M24" s="106"/>
      <c r="N24" s="106"/>
    </row>
    <row r="25" spans="1:14" x14ac:dyDescent="0.35">
      <c r="A25" s="46"/>
      <c r="B25" s="44">
        <v>4800000</v>
      </c>
      <c r="C25" s="3">
        <f t="shared" si="0"/>
        <v>0.18658892128279883</v>
      </c>
      <c r="D25" s="1">
        <v>2482000</v>
      </c>
      <c r="E25" s="1">
        <v>1769000</v>
      </c>
      <c r="F25" s="1">
        <v>1395000</v>
      </c>
      <c r="G25" s="1">
        <v>1177000</v>
      </c>
      <c r="H25" s="1">
        <v>1057000</v>
      </c>
      <c r="J25" s="106"/>
      <c r="K25" s="106"/>
      <c r="L25" s="106"/>
      <c r="M25" s="106"/>
      <c r="N25" s="106"/>
    </row>
    <row r="26" spans="1:14" x14ac:dyDescent="0.35">
      <c r="A26" s="46"/>
      <c r="B26" s="44">
        <v>4900000</v>
      </c>
      <c r="C26" s="3">
        <f t="shared" si="0"/>
        <v>0.19047619047619047</v>
      </c>
      <c r="D26" s="1">
        <v>2472000</v>
      </c>
      <c r="E26" s="1">
        <v>1762000</v>
      </c>
      <c r="F26" s="1">
        <v>1390000</v>
      </c>
      <c r="G26" s="1">
        <v>1173000</v>
      </c>
      <c r="H26" s="1">
        <v>1053000</v>
      </c>
      <c r="J26" s="106"/>
      <c r="K26" s="106"/>
      <c r="L26" s="106"/>
      <c r="M26" s="106"/>
      <c r="N26" s="106"/>
    </row>
    <row r="27" spans="1:14" x14ac:dyDescent="0.35">
      <c r="A27" s="46"/>
      <c r="B27" s="44">
        <v>5000000</v>
      </c>
      <c r="C27" s="3">
        <f t="shared" si="0"/>
        <v>0.19436345966958213</v>
      </c>
      <c r="D27" s="1">
        <v>2462000</v>
      </c>
      <c r="E27" s="1">
        <v>1755000</v>
      </c>
      <c r="F27" s="1">
        <v>1385000</v>
      </c>
      <c r="G27" s="1">
        <v>1169000</v>
      </c>
      <c r="H27" s="1">
        <v>1049000</v>
      </c>
      <c r="J27" s="106"/>
      <c r="K27" s="106"/>
      <c r="L27" s="106"/>
      <c r="M27" s="106"/>
      <c r="N27" s="106"/>
    </row>
    <row r="28" spans="1:14" x14ac:dyDescent="0.35">
      <c r="A28" s="46"/>
      <c r="B28" s="44">
        <v>5100000</v>
      </c>
      <c r="C28" s="3">
        <f t="shared" si="0"/>
        <v>0.19825072886297376</v>
      </c>
      <c r="D28" s="1">
        <v>2452000</v>
      </c>
      <c r="E28" s="1">
        <v>1748000</v>
      </c>
      <c r="F28" s="1">
        <v>1380000</v>
      </c>
      <c r="G28" s="1">
        <v>1165000</v>
      </c>
      <c r="H28" s="1">
        <v>1045000</v>
      </c>
      <c r="J28" s="106"/>
      <c r="K28" s="106"/>
      <c r="L28" s="106"/>
      <c r="M28" s="106"/>
      <c r="N28" s="106"/>
    </row>
    <row r="29" spans="1:14" x14ac:dyDescent="0.35">
      <c r="A29" s="46"/>
      <c r="B29" s="44">
        <v>5200000</v>
      </c>
      <c r="C29" s="3">
        <f t="shared" si="0"/>
        <v>0.2021379980563654</v>
      </c>
      <c r="D29" s="1">
        <v>2442000</v>
      </c>
      <c r="E29" s="1">
        <v>1741000</v>
      </c>
      <c r="F29" s="1">
        <v>1375000</v>
      </c>
      <c r="G29" s="1">
        <v>1161000</v>
      </c>
      <c r="H29" s="1">
        <v>1041000</v>
      </c>
      <c r="J29" s="106"/>
      <c r="K29" s="106"/>
      <c r="L29" s="106"/>
      <c r="M29" s="106"/>
      <c r="N29" s="106"/>
    </row>
    <row r="30" spans="1:14" x14ac:dyDescent="0.35">
      <c r="A30" s="46"/>
      <c r="B30" s="44">
        <v>5300000</v>
      </c>
      <c r="C30" s="3">
        <f t="shared" si="0"/>
        <v>0.20602526724975703</v>
      </c>
      <c r="D30" s="1">
        <v>2432000</v>
      </c>
      <c r="E30" s="1">
        <v>1734000</v>
      </c>
      <c r="F30" s="1">
        <v>1370000</v>
      </c>
      <c r="G30" s="1">
        <v>1157000</v>
      </c>
      <c r="H30" s="1">
        <v>1037000</v>
      </c>
      <c r="J30" s="106"/>
      <c r="K30" s="106"/>
      <c r="L30" s="106"/>
      <c r="M30" s="106"/>
      <c r="N30" s="106"/>
    </row>
    <row r="31" spans="1:14" x14ac:dyDescent="0.35">
      <c r="A31" s="46"/>
      <c r="B31" s="44">
        <v>5400000</v>
      </c>
      <c r="C31" s="3">
        <f t="shared" si="0"/>
        <v>0.2099125364431487</v>
      </c>
      <c r="D31" s="1">
        <v>2422000</v>
      </c>
      <c r="E31" s="1">
        <v>1727000</v>
      </c>
      <c r="F31" s="1">
        <v>1365000</v>
      </c>
      <c r="G31" s="1">
        <v>1153000</v>
      </c>
      <c r="H31" s="1">
        <v>1033000</v>
      </c>
      <c r="J31" s="106"/>
      <c r="K31" s="106"/>
      <c r="L31" s="106"/>
      <c r="M31" s="106"/>
      <c r="N31" s="106"/>
    </row>
    <row r="32" spans="1:14" x14ac:dyDescent="0.35">
      <c r="A32" s="46"/>
      <c r="B32" s="44">
        <v>5500000</v>
      </c>
      <c r="C32" s="3">
        <f t="shared" si="0"/>
        <v>0.21379980563654033</v>
      </c>
      <c r="D32" s="1">
        <v>2412000</v>
      </c>
      <c r="E32" s="1">
        <v>1720000</v>
      </c>
      <c r="F32" s="1">
        <v>1360000</v>
      </c>
      <c r="G32" s="1">
        <v>1149000</v>
      </c>
      <c r="H32" s="1">
        <v>1029000</v>
      </c>
      <c r="J32" s="106"/>
      <c r="K32" s="106"/>
      <c r="L32" s="106"/>
      <c r="M32" s="106"/>
      <c r="N32" s="106"/>
    </row>
    <row r="33" spans="1:14" x14ac:dyDescent="0.35">
      <c r="A33" s="46"/>
      <c r="B33" s="44">
        <v>5600000</v>
      </c>
      <c r="C33" s="3">
        <f t="shared" si="0"/>
        <v>0.21768707482993196</v>
      </c>
      <c r="D33" s="1">
        <v>2402000</v>
      </c>
      <c r="E33" s="1">
        <v>1713000</v>
      </c>
      <c r="F33" s="1">
        <v>1355000</v>
      </c>
      <c r="G33" s="1">
        <v>1145000</v>
      </c>
      <c r="H33" s="1">
        <v>1025000</v>
      </c>
      <c r="J33" s="106"/>
      <c r="K33" s="106"/>
      <c r="L33" s="106"/>
      <c r="M33" s="106"/>
      <c r="N33" s="106"/>
    </row>
    <row r="34" spans="1:14" x14ac:dyDescent="0.35">
      <c r="A34" s="46"/>
      <c r="B34" s="44">
        <v>5700000</v>
      </c>
      <c r="C34" s="3">
        <f t="shared" si="0"/>
        <v>0.22157434402332363</v>
      </c>
      <c r="D34" s="1">
        <v>2392000</v>
      </c>
      <c r="E34" s="1">
        <v>1706000</v>
      </c>
      <c r="F34" s="1">
        <v>1350000</v>
      </c>
      <c r="G34" s="1">
        <v>1141000</v>
      </c>
      <c r="H34" s="1">
        <v>1021000</v>
      </c>
      <c r="J34" s="106"/>
      <c r="K34" s="106"/>
      <c r="L34" s="106"/>
      <c r="M34" s="106"/>
      <c r="N34" s="106"/>
    </row>
    <row r="35" spans="1:14" x14ac:dyDescent="0.35">
      <c r="A35" s="46"/>
      <c r="B35" s="44">
        <v>5800000</v>
      </c>
      <c r="C35" s="3">
        <f t="shared" si="0"/>
        <v>0.22546161321671526</v>
      </c>
      <c r="D35" s="1">
        <v>2382000</v>
      </c>
      <c r="E35" s="1">
        <v>1699000</v>
      </c>
      <c r="F35" s="1">
        <v>1345000</v>
      </c>
      <c r="G35" s="1">
        <v>1137000</v>
      </c>
      <c r="H35" s="1">
        <v>1017000</v>
      </c>
      <c r="J35" s="106"/>
      <c r="K35" s="106"/>
      <c r="L35" s="106"/>
      <c r="M35" s="106"/>
      <c r="N35" s="106"/>
    </row>
    <row r="36" spans="1:14" x14ac:dyDescent="0.35">
      <c r="A36" s="46"/>
      <c r="B36" s="44">
        <v>5900000</v>
      </c>
      <c r="C36" s="3">
        <f t="shared" si="0"/>
        <v>0.2293488824101069</v>
      </c>
      <c r="D36" s="1">
        <v>2372000</v>
      </c>
      <c r="E36" s="1">
        <v>1692000</v>
      </c>
      <c r="F36" s="1">
        <v>1340000</v>
      </c>
      <c r="G36" s="1">
        <v>1133000</v>
      </c>
      <c r="H36" s="1">
        <v>1013000</v>
      </c>
      <c r="J36" s="106"/>
      <c r="K36" s="106"/>
      <c r="L36" s="106"/>
      <c r="M36" s="106"/>
      <c r="N36" s="106"/>
    </row>
    <row r="37" spans="1:14" x14ac:dyDescent="0.35">
      <c r="A37" s="46"/>
      <c r="B37" s="44">
        <v>6000000</v>
      </c>
      <c r="C37" s="3">
        <f t="shared" si="0"/>
        <v>0.23323615160349853</v>
      </c>
      <c r="D37" s="1">
        <v>2362000</v>
      </c>
      <c r="E37" s="1">
        <v>1685000</v>
      </c>
      <c r="F37" s="1">
        <v>1335000</v>
      </c>
      <c r="G37" s="1">
        <v>1129000</v>
      </c>
      <c r="H37" s="1">
        <v>1009000</v>
      </c>
      <c r="J37" s="106"/>
      <c r="K37" s="106"/>
      <c r="L37" s="106"/>
      <c r="M37" s="106"/>
      <c r="N37" s="106"/>
    </row>
    <row r="38" spans="1:14" x14ac:dyDescent="0.35">
      <c r="A38" s="46"/>
      <c r="B38" s="44">
        <v>6100000</v>
      </c>
      <c r="C38" s="3">
        <f t="shared" si="0"/>
        <v>0.23712342079689019</v>
      </c>
      <c r="D38" s="1">
        <v>2352000</v>
      </c>
      <c r="E38" s="1">
        <v>1678000</v>
      </c>
      <c r="F38" s="1">
        <v>1330000</v>
      </c>
      <c r="G38" s="1">
        <v>1125000</v>
      </c>
      <c r="H38" s="1">
        <v>1005000</v>
      </c>
      <c r="J38" s="106"/>
      <c r="K38" s="106"/>
      <c r="L38" s="106"/>
      <c r="M38" s="106"/>
      <c r="N38" s="106"/>
    </row>
    <row r="39" spans="1:14" x14ac:dyDescent="0.35">
      <c r="A39" s="46"/>
      <c r="B39" s="44">
        <v>6200000</v>
      </c>
      <c r="C39" s="3">
        <f t="shared" si="0"/>
        <v>0.24101068999028183</v>
      </c>
      <c r="D39" s="1">
        <v>2342000</v>
      </c>
      <c r="E39" s="1">
        <v>1671000</v>
      </c>
      <c r="F39" s="1">
        <v>1325000</v>
      </c>
      <c r="G39" s="1">
        <v>1121000</v>
      </c>
      <c r="H39" s="1">
        <v>1001000</v>
      </c>
      <c r="J39" s="106"/>
      <c r="K39" s="106"/>
      <c r="L39" s="106"/>
      <c r="M39" s="106"/>
      <c r="N39" s="106"/>
    </row>
    <row r="40" spans="1:14" x14ac:dyDescent="0.35">
      <c r="A40" s="46"/>
      <c r="B40" s="44">
        <v>6300000</v>
      </c>
      <c r="C40" s="3">
        <f t="shared" si="0"/>
        <v>0.24489795918367346</v>
      </c>
      <c r="D40" s="1">
        <v>2332000</v>
      </c>
      <c r="E40" s="1">
        <v>1664000</v>
      </c>
      <c r="F40" s="1">
        <v>1320000</v>
      </c>
      <c r="G40" s="1">
        <v>1117000</v>
      </c>
      <c r="H40" s="1">
        <v>997000</v>
      </c>
      <c r="J40" s="106"/>
      <c r="K40" s="106"/>
      <c r="L40" s="106"/>
      <c r="M40" s="106"/>
      <c r="N40" s="106"/>
    </row>
    <row r="41" spans="1:14" x14ac:dyDescent="0.35">
      <c r="A41" s="46"/>
      <c r="B41" s="44">
        <v>6400000</v>
      </c>
      <c r="C41" s="3">
        <f t="shared" si="0"/>
        <v>0.2487852283770651</v>
      </c>
      <c r="D41" s="1">
        <v>2322000</v>
      </c>
      <c r="E41" s="1">
        <v>1657000</v>
      </c>
      <c r="F41" s="1">
        <v>1315000</v>
      </c>
      <c r="G41" s="1">
        <v>1113000</v>
      </c>
      <c r="H41" s="1">
        <v>993000</v>
      </c>
      <c r="J41" s="106"/>
      <c r="K41" s="106"/>
      <c r="L41" s="106"/>
      <c r="M41" s="106"/>
      <c r="N41" s="106"/>
    </row>
    <row r="42" spans="1:14" x14ac:dyDescent="0.35">
      <c r="A42" s="46"/>
      <c r="B42" s="44">
        <v>6500000</v>
      </c>
      <c r="C42" s="3">
        <f t="shared" si="0"/>
        <v>0.25267249757045673</v>
      </c>
      <c r="D42" s="1">
        <v>2312000</v>
      </c>
      <c r="E42" s="1">
        <v>1650000</v>
      </c>
      <c r="F42" s="1">
        <v>1310000</v>
      </c>
      <c r="G42" s="1">
        <v>1109000</v>
      </c>
      <c r="H42" s="1">
        <v>989000</v>
      </c>
      <c r="J42" s="106"/>
      <c r="K42" s="106"/>
      <c r="L42" s="106"/>
      <c r="M42" s="106"/>
      <c r="N42" s="106"/>
    </row>
    <row r="43" spans="1:14" x14ac:dyDescent="0.35">
      <c r="A43" s="46"/>
      <c r="B43" s="44">
        <v>6600000</v>
      </c>
      <c r="C43" s="3">
        <f t="shared" si="0"/>
        <v>0.2565597667638484</v>
      </c>
      <c r="D43" s="1">
        <v>2302000</v>
      </c>
      <c r="E43" s="1">
        <v>1643000</v>
      </c>
      <c r="F43" s="1">
        <v>1305000</v>
      </c>
      <c r="G43" s="1">
        <v>1105000</v>
      </c>
      <c r="H43" s="1">
        <v>985000</v>
      </c>
      <c r="J43" s="106"/>
      <c r="K43" s="106"/>
      <c r="L43" s="106"/>
      <c r="M43" s="106"/>
      <c r="N43" s="106"/>
    </row>
    <row r="44" spans="1:14" x14ac:dyDescent="0.35">
      <c r="A44" s="46"/>
      <c r="B44" s="44">
        <v>6700000</v>
      </c>
      <c r="C44" s="3">
        <f t="shared" si="0"/>
        <v>0.26044703595724006</v>
      </c>
      <c r="D44" s="1">
        <v>2292000</v>
      </c>
      <c r="E44" s="1">
        <v>1636000</v>
      </c>
      <c r="F44" s="1">
        <v>1300000</v>
      </c>
      <c r="G44" s="1">
        <v>1101000</v>
      </c>
      <c r="H44" s="1">
        <v>981000</v>
      </c>
      <c r="J44" s="106"/>
      <c r="K44" s="106"/>
      <c r="L44" s="106"/>
      <c r="M44" s="106"/>
      <c r="N44" s="106"/>
    </row>
    <row r="45" spans="1:14" x14ac:dyDescent="0.35">
      <c r="A45" s="46"/>
      <c r="B45" s="44">
        <v>6800000</v>
      </c>
      <c r="C45" s="3">
        <f t="shared" si="0"/>
        <v>0.26433430515063167</v>
      </c>
      <c r="D45" s="1">
        <v>2282000</v>
      </c>
      <c r="E45" s="1">
        <v>1629000</v>
      </c>
      <c r="F45" s="1">
        <v>1295000</v>
      </c>
      <c r="G45" s="1">
        <v>1097000</v>
      </c>
      <c r="H45" s="1">
        <v>977000</v>
      </c>
      <c r="J45" s="106"/>
      <c r="K45" s="106"/>
      <c r="L45" s="106"/>
      <c r="M45" s="106"/>
      <c r="N45" s="106"/>
    </row>
    <row r="46" spans="1:14" x14ac:dyDescent="0.35">
      <c r="A46" s="46"/>
      <c r="B46" s="44">
        <v>6900000</v>
      </c>
      <c r="C46" s="3">
        <f t="shared" si="0"/>
        <v>0.26822157434402333</v>
      </c>
      <c r="D46" s="1">
        <v>2272000</v>
      </c>
      <c r="E46" s="1">
        <v>1622000</v>
      </c>
      <c r="F46" s="1">
        <v>1290000</v>
      </c>
      <c r="G46" s="1">
        <v>1093000</v>
      </c>
      <c r="H46" s="1">
        <v>973000</v>
      </c>
      <c r="J46" s="106"/>
      <c r="K46" s="106"/>
      <c r="L46" s="106"/>
      <c r="M46" s="106"/>
      <c r="N46" s="106"/>
    </row>
    <row r="47" spans="1:14" x14ac:dyDescent="0.35">
      <c r="A47" s="46"/>
      <c r="B47" s="44">
        <v>7000000</v>
      </c>
      <c r="C47" s="3">
        <f t="shared" si="0"/>
        <v>0.27210884353741499</v>
      </c>
      <c r="D47" s="1">
        <v>2262000</v>
      </c>
      <c r="E47" s="1">
        <v>1615000</v>
      </c>
      <c r="F47" s="1">
        <v>1285000</v>
      </c>
      <c r="G47" s="1">
        <v>1089000</v>
      </c>
      <c r="H47" s="1">
        <v>969000</v>
      </c>
      <c r="J47" s="106"/>
      <c r="K47" s="106"/>
      <c r="L47" s="106"/>
      <c r="M47" s="106"/>
      <c r="N47" s="106"/>
    </row>
    <row r="48" spans="1:14" x14ac:dyDescent="0.35">
      <c r="A48" s="46"/>
      <c r="B48" s="44">
        <v>7100000</v>
      </c>
      <c r="C48" s="3">
        <f t="shared" si="0"/>
        <v>0.2759961127308066</v>
      </c>
      <c r="D48" s="1">
        <v>2252000</v>
      </c>
      <c r="E48" s="1">
        <v>1608000</v>
      </c>
      <c r="F48" s="1">
        <v>1280000</v>
      </c>
      <c r="G48" s="1">
        <v>1085000</v>
      </c>
      <c r="H48" s="1">
        <v>965000</v>
      </c>
      <c r="J48" s="106"/>
      <c r="K48" s="106"/>
      <c r="L48" s="106"/>
      <c r="M48" s="106"/>
      <c r="N48" s="106"/>
    </row>
    <row r="49" spans="1:14" x14ac:dyDescent="0.35">
      <c r="A49" s="46"/>
      <c r="B49" s="44">
        <v>7200000</v>
      </c>
      <c r="C49" s="3">
        <f t="shared" si="0"/>
        <v>0.27988338192419826</v>
      </c>
      <c r="D49" s="1">
        <v>2242000</v>
      </c>
      <c r="E49" s="1">
        <v>1601000</v>
      </c>
      <c r="F49" s="1">
        <v>1275000</v>
      </c>
      <c r="G49" s="1">
        <v>1081000</v>
      </c>
      <c r="H49" s="1">
        <v>961000</v>
      </c>
      <c r="J49" s="106"/>
      <c r="K49" s="106"/>
      <c r="L49" s="106"/>
      <c r="M49" s="106"/>
      <c r="N49" s="106"/>
    </row>
    <row r="50" spans="1:14" x14ac:dyDescent="0.35">
      <c r="A50" s="46"/>
      <c r="B50" s="44">
        <v>7300000</v>
      </c>
      <c r="C50" s="3">
        <f t="shared" si="0"/>
        <v>0.28377065111758987</v>
      </c>
      <c r="D50" s="1">
        <v>2232000</v>
      </c>
      <c r="E50" s="1">
        <v>1594000</v>
      </c>
      <c r="F50" s="1">
        <v>1270000</v>
      </c>
      <c r="G50" s="1">
        <v>1077000</v>
      </c>
      <c r="H50" s="1">
        <v>957000</v>
      </c>
      <c r="J50" s="106"/>
      <c r="K50" s="106"/>
      <c r="L50" s="106"/>
      <c r="M50" s="106"/>
      <c r="N50" s="106"/>
    </row>
    <row r="51" spans="1:14" x14ac:dyDescent="0.35">
      <c r="A51" s="46"/>
      <c r="B51" s="44">
        <v>7400000</v>
      </c>
      <c r="C51" s="3">
        <f t="shared" si="0"/>
        <v>0.28765792031098153</v>
      </c>
      <c r="D51" s="1">
        <v>2222000</v>
      </c>
      <c r="E51" s="1">
        <v>1587000</v>
      </c>
      <c r="F51" s="1">
        <v>1265000</v>
      </c>
      <c r="G51" s="1">
        <v>1073000</v>
      </c>
      <c r="H51" s="1">
        <v>953000</v>
      </c>
      <c r="J51" s="106"/>
      <c r="K51" s="106"/>
      <c r="L51" s="106"/>
      <c r="M51" s="106"/>
      <c r="N51" s="106"/>
    </row>
    <row r="52" spans="1:14" x14ac:dyDescent="0.35">
      <c r="A52" s="46"/>
      <c r="B52" s="44">
        <v>7500000</v>
      </c>
      <c r="C52" s="3">
        <f t="shared" si="0"/>
        <v>0.29154518950437319</v>
      </c>
      <c r="D52" s="1">
        <v>2212000</v>
      </c>
      <c r="E52" s="1">
        <v>1580000</v>
      </c>
      <c r="F52" s="1">
        <v>1260000</v>
      </c>
      <c r="G52" s="1">
        <v>1069000</v>
      </c>
      <c r="H52" s="1">
        <v>949000</v>
      </c>
      <c r="J52" s="106"/>
      <c r="K52" s="106"/>
      <c r="L52" s="106"/>
      <c r="M52" s="106"/>
      <c r="N52" s="106"/>
    </row>
    <row r="53" spans="1:14" x14ac:dyDescent="0.35">
      <c r="A53" s="46"/>
      <c r="B53" s="44">
        <v>7600000</v>
      </c>
      <c r="C53" s="3">
        <f t="shared" si="0"/>
        <v>0.2954324586977648</v>
      </c>
      <c r="D53" s="1">
        <v>2202000</v>
      </c>
      <c r="E53" s="1">
        <v>1573000</v>
      </c>
      <c r="F53" s="1">
        <v>1255000</v>
      </c>
      <c r="G53" s="1">
        <v>1065000</v>
      </c>
      <c r="H53" s="1">
        <v>945000</v>
      </c>
      <c r="J53" s="106"/>
      <c r="K53" s="106"/>
      <c r="L53" s="106"/>
      <c r="M53" s="106"/>
      <c r="N53" s="106"/>
    </row>
    <row r="54" spans="1:14" x14ac:dyDescent="0.35">
      <c r="A54" s="46"/>
      <c r="B54" s="44">
        <v>7700000</v>
      </c>
      <c r="C54" s="3">
        <f t="shared" si="0"/>
        <v>0.29931972789115646</v>
      </c>
      <c r="D54" s="1">
        <v>2192000</v>
      </c>
      <c r="E54" s="1">
        <v>1566000</v>
      </c>
      <c r="F54" s="1">
        <v>1250000</v>
      </c>
      <c r="G54" s="1">
        <v>1061000</v>
      </c>
      <c r="H54" s="1">
        <v>941000</v>
      </c>
      <c r="J54" s="106"/>
      <c r="K54" s="106"/>
      <c r="L54" s="106"/>
      <c r="M54" s="106"/>
      <c r="N54" s="106"/>
    </row>
    <row r="55" spans="1:14" x14ac:dyDescent="0.35">
      <c r="A55" s="46"/>
      <c r="B55" s="44">
        <v>7800000</v>
      </c>
      <c r="C55" s="3">
        <f t="shared" si="0"/>
        <v>0.30320699708454812</v>
      </c>
      <c r="D55" s="1">
        <v>2182000</v>
      </c>
      <c r="E55" s="1">
        <v>1559000</v>
      </c>
      <c r="F55" s="1">
        <v>1245000</v>
      </c>
      <c r="G55" s="1">
        <v>1057000</v>
      </c>
      <c r="H55" s="1">
        <v>937000</v>
      </c>
      <c r="J55" s="106"/>
      <c r="K55" s="106"/>
      <c r="L55" s="106"/>
      <c r="M55" s="106"/>
      <c r="N55" s="106"/>
    </row>
    <row r="56" spans="1:14" x14ac:dyDescent="0.35">
      <c r="A56" s="46"/>
      <c r="B56" s="44">
        <v>7900000</v>
      </c>
      <c r="C56" s="3">
        <f t="shared" si="0"/>
        <v>0.30709426627793973</v>
      </c>
      <c r="D56" s="1">
        <v>2172000</v>
      </c>
      <c r="E56" s="1">
        <v>1552000</v>
      </c>
      <c r="F56" s="1">
        <v>1240000</v>
      </c>
      <c r="G56" s="1">
        <v>1053000</v>
      </c>
      <c r="H56" s="1">
        <v>933000</v>
      </c>
      <c r="J56" s="106"/>
      <c r="K56" s="106"/>
      <c r="L56" s="106"/>
      <c r="M56" s="106"/>
      <c r="N56" s="106"/>
    </row>
    <row r="57" spans="1:14" x14ac:dyDescent="0.35">
      <c r="A57" s="46"/>
      <c r="B57" s="44">
        <v>8000000</v>
      </c>
      <c r="C57" s="3">
        <f t="shared" si="0"/>
        <v>0.31098153547133139</v>
      </c>
      <c r="D57" s="1">
        <v>2162000</v>
      </c>
      <c r="E57" s="1">
        <v>1545000</v>
      </c>
      <c r="F57" s="1">
        <v>1235000</v>
      </c>
      <c r="G57" s="1">
        <v>1049000</v>
      </c>
      <c r="H57" s="1">
        <v>929000</v>
      </c>
      <c r="J57" s="106"/>
      <c r="K57" s="106"/>
      <c r="L57" s="106"/>
      <c r="M57" s="106"/>
      <c r="N57" s="106"/>
    </row>
    <row r="58" spans="1:14" x14ac:dyDescent="0.35">
      <c r="A58" s="46"/>
      <c r="B58" s="44">
        <v>8100000</v>
      </c>
      <c r="C58" s="3">
        <f t="shared" si="0"/>
        <v>0.31486880466472306</v>
      </c>
      <c r="D58" s="1">
        <v>2152000</v>
      </c>
      <c r="E58" s="1">
        <v>1538000</v>
      </c>
      <c r="F58" s="1">
        <v>1230000</v>
      </c>
      <c r="G58" s="1">
        <v>1045000</v>
      </c>
      <c r="H58" s="1">
        <v>925000</v>
      </c>
      <c r="J58" s="106"/>
      <c r="K58" s="106"/>
      <c r="L58" s="106"/>
      <c r="M58" s="106"/>
      <c r="N58" s="106"/>
    </row>
    <row r="59" spans="1:14" x14ac:dyDescent="0.35">
      <c r="A59" s="46"/>
      <c r="B59" s="44">
        <v>8200000</v>
      </c>
      <c r="C59" s="3">
        <f t="shared" si="0"/>
        <v>0.31875607385811466</v>
      </c>
      <c r="D59" s="1">
        <v>2142000</v>
      </c>
      <c r="E59" s="1">
        <v>1531000</v>
      </c>
      <c r="F59" s="1">
        <v>1225000</v>
      </c>
      <c r="G59" s="1">
        <v>1041000</v>
      </c>
      <c r="H59" s="1">
        <v>921000</v>
      </c>
      <c r="J59" s="106"/>
      <c r="K59" s="106"/>
      <c r="L59" s="106"/>
      <c r="M59" s="106"/>
      <c r="N59" s="106"/>
    </row>
    <row r="60" spans="1:14" x14ac:dyDescent="0.35">
      <c r="A60" s="46"/>
      <c r="B60" s="44">
        <v>8300000</v>
      </c>
      <c r="C60" s="3">
        <f t="shared" si="0"/>
        <v>0.32264334305150633</v>
      </c>
      <c r="D60" s="1">
        <v>2132000</v>
      </c>
      <c r="E60" s="1">
        <v>1524000</v>
      </c>
      <c r="F60" s="1">
        <v>1220000</v>
      </c>
      <c r="G60" s="1">
        <v>1037000</v>
      </c>
      <c r="H60" s="1">
        <v>917000</v>
      </c>
      <c r="J60" s="106"/>
      <c r="K60" s="106"/>
      <c r="L60" s="106"/>
      <c r="M60" s="106"/>
      <c r="N60" s="106"/>
    </row>
    <row r="61" spans="1:14" x14ac:dyDescent="0.35">
      <c r="A61" s="46"/>
      <c r="B61" s="44">
        <v>8400000</v>
      </c>
      <c r="C61" s="3">
        <f t="shared" ref="C61:C76" si="1">B61/$A$3</f>
        <v>0.32653061224489793</v>
      </c>
      <c r="D61" s="1">
        <v>2122000</v>
      </c>
      <c r="E61" s="1">
        <v>1517000</v>
      </c>
      <c r="F61" s="1">
        <v>1215000</v>
      </c>
      <c r="G61" s="1">
        <v>1033000</v>
      </c>
      <c r="H61" s="1">
        <v>913000</v>
      </c>
      <c r="J61" s="106"/>
      <c r="K61" s="106"/>
      <c r="L61" s="106"/>
      <c r="M61" s="106"/>
      <c r="N61" s="106"/>
    </row>
    <row r="62" spans="1:14" x14ac:dyDescent="0.35">
      <c r="A62" s="46"/>
      <c r="B62" s="44">
        <v>8500000</v>
      </c>
      <c r="C62" s="3">
        <f t="shared" si="1"/>
        <v>0.3304178814382896</v>
      </c>
      <c r="D62" s="1">
        <v>2112000</v>
      </c>
      <c r="E62" s="1">
        <v>1510000</v>
      </c>
      <c r="F62" s="1">
        <v>1210000</v>
      </c>
      <c r="G62" s="1">
        <v>1029000</v>
      </c>
      <c r="H62" s="1">
        <v>909000</v>
      </c>
      <c r="J62" s="106"/>
      <c r="K62" s="106"/>
      <c r="L62" s="106"/>
      <c r="M62" s="106"/>
      <c r="N62" s="106"/>
    </row>
    <row r="63" spans="1:14" x14ac:dyDescent="0.35">
      <c r="A63" s="46"/>
      <c r="B63" s="44">
        <v>8600000</v>
      </c>
      <c r="C63" s="3">
        <f t="shared" si="1"/>
        <v>0.33430515063168126</v>
      </c>
      <c r="D63" s="1">
        <v>2102000</v>
      </c>
      <c r="E63" s="1">
        <v>1503000</v>
      </c>
      <c r="F63" s="1">
        <v>1205000</v>
      </c>
      <c r="G63" s="1">
        <v>1025000</v>
      </c>
      <c r="H63" s="1">
        <v>905000</v>
      </c>
      <c r="J63" s="106"/>
      <c r="K63" s="106"/>
      <c r="L63" s="106"/>
      <c r="M63" s="106"/>
      <c r="N63" s="106"/>
    </row>
    <row r="64" spans="1:14" x14ac:dyDescent="0.35">
      <c r="A64" s="46"/>
      <c r="B64" s="44">
        <v>8700000</v>
      </c>
      <c r="C64" s="3">
        <f t="shared" si="1"/>
        <v>0.33819241982507287</v>
      </c>
      <c r="D64" s="1">
        <v>2092000</v>
      </c>
      <c r="E64" s="1">
        <v>1496000</v>
      </c>
      <c r="F64" s="1">
        <v>1200000</v>
      </c>
      <c r="G64" s="1">
        <v>1021000</v>
      </c>
      <c r="H64" s="1">
        <v>901000</v>
      </c>
      <c r="J64" s="106"/>
      <c r="K64" s="106"/>
      <c r="L64" s="106"/>
      <c r="M64" s="106"/>
      <c r="N64" s="106"/>
    </row>
    <row r="65" spans="1:14" x14ac:dyDescent="0.35">
      <c r="A65" s="46"/>
      <c r="B65" s="44">
        <v>8800000</v>
      </c>
      <c r="C65" s="3">
        <f t="shared" si="1"/>
        <v>0.34207968901846453</v>
      </c>
      <c r="D65" s="1">
        <v>2082000</v>
      </c>
      <c r="E65" s="1">
        <v>1489000</v>
      </c>
      <c r="F65" s="1">
        <v>1195000</v>
      </c>
      <c r="G65" s="1">
        <v>1017000</v>
      </c>
      <c r="H65" s="1">
        <v>897000</v>
      </c>
      <c r="J65" s="106"/>
      <c r="K65" s="106"/>
      <c r="L65" s="106"/>
      <c r="M65" s="106"/>
      <c r="N65" s="106"/>
    </row>
    <row r="66" spans="1:14" x14ac:dyDescent="0.35">
      <c r="A66" s="46"/>
      <c r="B66" s="44">
        <v>8900000</v>
      </c>
      <c r="C66" s="3">
        <f t="shared" si="1"/>
        <v>0.34596695821185619</v>
      </c>
      <c r="D66" s="1">
        <v>2072000</v>
      </c>
      <c r="E66" s="1">
        <v>1482000</v>
      </c>
      <c r="F66" s="1">
        <v>1190000</v>
      </c>
      <c r="G66" s="1">
        <v>1013000</v>
      </c>
      <c r="H66" s="1">
        <v>893000</v>
      </c>
      <c r="J66" s="106"/>
      <c r="K66" s="106"/>
      <c r="L66" s="106"/>
      <c r="M66" s="106"/>
      <c r="N66" s="106"/>
    </row>
    <row r="67" spans="1:14" x14ac:dyDescent="0.35">
      <c r="A67" s="46"/>
      <c r="B67" s="44">
        <v>9000000</v>
      </c>
      <c r="C67" s="3">
        <f t="shared" si="1"/>
        <v>0.3498542274052478</v>
      </c>
      <c r="D67" s="1">
        <v>2062000</v>
      </c>
      <c r="E67" s="1">
        <v>1475000</v>
      </c>
      <c r="F67" s="1">
        <v>1185000</v>
      </c>
      <c r="G67" s="1">
        <v>1009000</v>
      </c>
      <c r="H67" s="1">
        <v>889000</v>
      </c>
      <c r="J67" s="106"/>
      <c r="K67" s="106"/>
      <c r="L67" s="106"/>
      <c r="M67" s="106"/>
      <c r="N67" s="106"/>
    </row>
    <row r="68" spans="1:14" x14ac:dyDescent="0.35">
      <c r="A68" s="46"/>
      <c r="B68" s="44">
        <v>9100000</v>
      </c>
      <c r="C68" s="3">
        <f t="shared" si="1"/>
        <v>0.35374149659863946</v>
      </c>
      <c r="D68" s="1">
        <v>2052000</v>
      </c>
      <c r="E68" s="1">
        <v>1468000</v>
      </c>
      <c r="F68" s="1">
        <v>1180000</v>
      </c>
      <c r="G68" s="1">
        <v>1005000</v>
      </c>
      <c r="H68" s="1">
        <v>885000</v>
      </c>
      <c r="J68" s="106"/>
      <c r="K68" s="106"/>
      <c r="L68" s="106"/>
      <c r="M68" s="106"/>
      <c r="N68" s="106"/>
    </row>
    <row r="69" spans="1:14" x14ac:dyDescent="0.35">
      <c r="A69" s="46"/>
      <c r="B69" s="44">
        <v>9200000</v>
      </c>
      <c r="C69" s="3">
        <f t="shared" si="1"/>
        <v>0.35762876579203112</v>
      </c>
      <c r="D69" s="1">
        <v>2042000</v>
      </c>
      <c r="E69" s="1">
        <v>1461000</v>
      </c>
      <c r="F69" s="1">
        <v>1175000</v>
      </c>
      <c r="G69" s="1">
        <v>1001000</v>
      </c>
      <c r="H69" s="1">
        <v>881000</v>
      </c>
      <c r="J69" s="106"/>
      <c r="K69" s="106"/>
      <c r="L69" s="106"/>
      <c r="M69" s="106"/>
      <c r="N69" s="106"/>
    </row>
    <row r="70" spans="1:14" x14ac:dyDescent="0.35">
      <c r="A70" s="46"/>
      <c r="B70" s="44">
        <v>9300000</v>
      </c>
      <c r="C70" s="3">
        <f t="shared" si="1"/>
        <v>0.36151603498542273</v>
      </c>
      <c r="D70" s="1">
        <v>2032000</v>
      </c>
      <c r="E70" s="1">
        <v>1454000</v>
      </c>
      <c r="F70" s="1">
        <v>1170000</v>
      </c>
      <c r="G70" s="1">
        <v>997000</v>
      </c>
      <c r="H70" s="1">
        <v>877000</v>
      </c>
      <c r="J70" s="106"/>
      <c r="K70" s="106"/>
      <c r="L70" s="106"/>
      <c r="M70" s="106"/>
      <c r="N70" s="106"/>
    </row>
    <row r="71" spans="1:14" x14ac:dyDescent="0.35">
      <c r="A71" s="46"/>
      <c r="B71" s="44">
        <v>9400000</v>
      </c>
      <c r="C71" s="3">
        <f t="shared" si="1"/>
        <v>0.36540330417881439</v>
      </c>
      <c r="D71" s="1">
        <v>2022000</v>
      </c>
      <c r="E71" s="1">
        <v>1447000</v>
      </c>
      <c r="F71" s="1">
        <v>1165000</v>
      </c>
      <c r="G71" s="1">
        <v>993000</v>
      </c>
      <c r="H71" s="1">
        <v>873000</v>
      </c>
      <c r="J71" s="106"/>
      <c r="K71" s="106"/>
      <c r="L71" s="106"/>
      <c r="M71" s="106"/>
      <c r="N71" s="106"/>
    </row>
    <row r="72" spans="1:14" x14ac:dyDescent="0.35">
      <c r="A72" s="46"/>
      <c r="B72" s="44">
        <v>9500000</v>
      </c>
      <c r="C72" s="3">
        <f t="shared" si="1"/>
        <v>0.369290573372206</v>
      </c>
      <c r="D72" s="1">
        <v>2012000</v>
      </c>
      <c r="E72" s="1">
        <v>1440000</v>
      </c>
      <c r="F72" s="1">
        <v>1160000</v>
      </c>
      <c r="G72" s="1">
        <v>989000</v>
      </c>
      <c r="H72" s="1">
        <v>869000</v>
      </c>
      <c r="J72" s="106"/>
      <c r="K72" s="106"/>
      <c r="L72" s="106"/>
      <c r="M72" s="106"/>
      <c r="N72" s="106"/>
    </row>
    <row r="73" spans="1:14" x14ac:dyDescent="0.35">
      <c r="A73" s="46"/>
      <c r="B73" s="44">
        <v>9600000</v>
      </c>
      <c r="C73" s="3">
        <f t="shared" si="1"/>
        <v>0.37317784256559766</v>
      </c>
      <c r="D73" s="1">
        <v>2002000</v>
      </c>
      <c r="E73" s="1">
        <v>1433000</v>
      </c>
      <c r="F73" s="1">
        <v>1155000</v>
      </c>
      <c r="G73" s="1">
        <v>985000</v>
      </c>
      <c r="H73" s="1">
        <v>865000</v>
      </c>
      <c r="J73" s="106"/>
      <c r="K73" s="106"/>
      <c r="L73" s="106"/>
      <c r="M73" s="106"/>
      <c r="N73" s="106"/>
    </row>
    <row r="74" spans="1:14" x14ac:dyDescent="0.35">
      <c r="A74" s="46"/>
      <c r="B74" s="44">
        <v>9700000</v>
      </c>
      <c r="C74" s="3">
        <f t="shared" si="1"/>
        <v>0.37706511175898932</v>
      </c>
      <c r="D74" s="1">
        <v>1992000</v>
      </c>
      <c r="E74" s="1">
        <v>1426000</v>
      </c>
      <c r="F74" s="1">
        <v>1150000</v>
      </c>
      <c r="G74" s="1">
        <v>981000</v>
      </c>
      <c r="H74" s="1">
        <v>861000</v>
      </c>
      <c r="J74" s="106"/>
      <c r="K74" s="106"/>
      <c r="L74" s="106"/>
      <c r="M74" s="106"/>
      <c r="N74" s="106"/>
    </row>
    <row r="75" spans="1:14" x14ac:dyDescent="0.35">
      <c r="A75" s="46"/>
      <c r="B75" s="44">
        <v>9800000</v>
      </c>
      <c r="C75" s="3">
        <f t="shared" si="1"/>
        <v>0.38095238095238093</v>
      </c>
      <c r="D75" s="1">
        <v>1982000</v>
      </c>
      <c r="E75" s="1">
        <v>1419000</v>
      </c>
      <c r="F75" s="1">
        <v>1145000</v>
      </c>
      <c r="G75" s="1">
        <v>977000</v>
      </c>
      <c r="H75" s="1">
        <v>857000</v>
      </c>
      <c r="J75" s="106"/>
      <c r="K75" s="106"/>
      <c r="L75" s="106"/>
      <c r="M75" s="106"/>
      <c r="N75" s="106"/>
    </row>
    <row r="76" spans="1:14" x14ac:dyDescent="0.35">
      <c r="A76" s="46"/>
      <c r="B76" s="44">
        <v>9900000</v>
      </c>
      <c r="C76" s="3">
        <f t="shared" si="1"/>
        <v>0.38483965014577259</v>
      </c>
      <c r="D76" s="1">
        <v>1972000</v>
      </c>
      <c r="E76" s="1">
        <v>1412000</v>
      </c>
      <c r="F76" s="1">
        <v>1140000</v>
      </c>
      <c r="G76" s="1">
        <v>973000</v>
      </c>
      <c r="H76" s="1">
        <v>853000</v>
      </c>
      <c r="J76" s="106"/>
      <c r="K76" s="106"/>
      <c r="L76" s="106"/>
      <c r="M76" s="106"/>
      <c r="N76" s="106"/>
    </row>
    <row r="77" spans="1:14" x14ac:dyDescent="0.35">
      <c r="A77" s="46"/>
      <c r="B77" s="44">
        <v>10000000</v>
      </c>
      <c r="C77" s="3">
        <f t="shared" ref="C77:C96" si="2">B77/$A$3</f>
        <v>0.38872691933916426</v>
      </c>
      <c r="D77" s="1">
        <v>1962000</v>
      </c>
      <c r="E77" s="1">
        <v>1405000</v>
      </c>
      <c r="F77" s="1">
        <v>1135000</v>
      </c>
      <c r="G77" s="1">
        <v>969000</v>
      </c>
      <c r="H77" s="1">
        <v>849000</v>
      </c>
      <c r="J77" s="106"/>
      <c r="K77" s="106"/>
      <c r="L77" s="106"/>
      <c r="M77" s="106"/>
      <c r="N77" s="106"/>
    </row>
    <row r="78" spans="1:14" x14ac:dyDescent="0.35">
      <c r="A78" s="46"/>
      <c r="B78" s="44">
        <v>10100000</v>
      </c>
      <c r="C78" s="3">
        <f t="shared" si="2"/>
        <v>0.39261418853255586</v>
      </c>
      <c r="D78" s="1">
        <v>1952000</v>
      </c>
      <c r="E78" s="1">
        <v>1398000</v>
      </c>
      <c r="F78" s="1">
        <v>1130000</v>
      </c>
      <c r="G78" s="1">
        <v>965000</v>
      </c>
      <c r="H78" s="1">
        <v>845000</v>
      </c>
      <c r="J78" s="106"/>
      <c r="K78" s="106"/>
      <c r="L78" s="106"/>
      <c r="M78" s="106"/>
      <c r="N78" s="106"/>
    </row>
    <row r="79" spans="1:14" x14ac:dyDescent="0.35">
      <c r="A79" s="46"/>
      <c r="B79" s="44">
        <v>10200000</v>
      </c>
      <c r="C79" s="3">
        <f t="shared" si="2"/>
        <v>0.39650145772594753</v>
      </c>
      <c r="D79" s="1">
        <v>1942000</v>
      </c>
      <c r="E79" s="1">
        <v>1391000</v>
      </c>
      <c r="F79" s="1">
        <v>1125000</v>
      </c>
      <c r="G79" s="1">
        <v>961000</v>
      </c>
      <c r="H79" s="1">
        <v>841000</v>
      </c>
      <c r="J79" s="106"/>
      <c r="K79" s="106"/>
      <c r="L79" s="106"/>
      <c r="M79" s="106"/>
      <c r="N79" s="106"/>
    </row>
    <row r="80" spans="1:14" x14ac:dyDescent="0.35">
      <c r="A80" s="46"/>
      <c r="B80" s="44">
        <v>10300000</v>
      </c>
      <c r="C80" s="3">
        <f t="shared" si="2"/>
        <v>0.40038872691933919</v>
      </c>
      <c r="D80" s="1">
        <v>1932000</v>
      </c>
      <c r="E80" s="1">
        <v>1384000</v>
      </c>
      <c r="F80" s="1">
        <v>1120000</v>
      </c>
      <c r="G80" s="1">
        <v>957000</v>
      </c>
      <c r="H80" s="1">
        <v>837000</v>
      </c>
      <c r="J80" s="106"/>
      <c r="K80" s="106"/>
      <c r="L80" s="106"/>
      <c r="M80" s="106"/>
      <c r="N80" s="106"/>
    </row>
    <row r="81" spans="1:14" x14ac:dyDescent="0.35">
      <c r="A81" s="46"/>
      <c r="B81" s="44">
        <v>10400000</v>
      </c>
      <c r="C81" s="3">
        <f t="shared" si="2"/>
        <v>0.4042759961127308</v>
      </c>
      <c r="D81" s="1">
        <v>1922000</v>
      </c>
      <c r="E81" s="1">
        <v>1377000</v>
      </c>
      <c r="F81" s="1">
        <v>1115000</v>
      </c>
      <c r="G81" s="1">
        <v>953000</v>
      </c>
      <c r="H81" s="1">
        <v>833000</v>
      </c>
      <c r="J81" s="106"/>
      <c r="K81" s="106"/>
      <c r="L81" s="106"/>
      <c r="M81" s="106"/>
      <c r="N81" s="106"/>
    </row>
    <row r="82" spans="1:14" x14ac:dyDescent="0.35">
      <c r="A82" s="46"/>
      <c r="B82" s="44">
        <v>10500000</v>
      </c>
      <c r="C82" s="3">
        <f t="shared" si="2"/>
        <v>0.40816326530612246</v>
      </c>
      <c r="D82" s="1">
        <v>1912000</v>
      </c>
      <c r="E82" s="1">
        <v>1370000</v>
      </c>
      <c r="F82" s="1">
        <v>1110000</v>
      </c>
      <c r="G82" s="1">
        <v>949000</v>
      </c>
      <c r="H82" s="1">
        <v>829000</v>
      </c>
      <c r="J82" s="106"/>
      <c r="K82" s="106"/>
      <c r="L82" s="106"/>
      <c r="M82" s="106"/>
      <c r="N82" s="106"/>
    </row>
    <row r="83" spans="1:14" x14ac:dyDescent="0.35">
      <c r="B83" s="44">
        <v>10600000</v>
      </c>
      <c r="C83" s="3">
        <f t="shared" si="2"/>
        <v>0.41205053449951407</v>
      </c>
      <c r="D83" s="1">
        <v>1902000</v>
      </c>
      <c r="E83" s="1">
        <v>1363000</v>
      </c>
      <c r="F83" s="1">
        <v>1105000</v>
      </c>
      <c r="G83" s="1">
        <v>945000</v>
      </c>
      <c r="H83" s="1">
        <v>825000</v>
      </c>
    </row>
    <row r="84" spans="1:14" x14ac:dyDescent="0.35">
      <c r="B84" s="44">
        <v>10700000</v>
      </c>
      <c r="C84" s="3">
        <f t="shared" si="2"/>
        <v>0.41593780369290573</v>
      </c>
      <c r="D84" s="1">
        <v>1892000</v>
      </c>
      <c r="E84" s="1">
        <v>1356000</v>
      </c>
      <c r="F84" s="1">
        <v>1100000</v>
      </c>
      <c r="G84" s="1">
        <v>941000</v>
      </c>
      <c r="H84" s="1">
        <v>821000</v>
      </c>
    </row>
    <row r="85" spans="1:14" x14ac:dyDescent="0.35">
      <c r="B85" s="44">
        <v>10800000</v>
      </c>
      <c r="C85" s="3">
        <f t="shared" si="2"/>
        <v>0.41982507288629739</v>
      </c>
      <c r="D85" s="1">
        <v>1882000</v>
      </c>
      <c r="E85" s="1">
        <v>1349000</v>
      </c>
      <c r="F85" s="1">
        <v>1095000</v>
      </c>
      <c r="G85" s="1">
        <v>937000</v>
      </c>
      <c r="H85" s="1">
        <v>817000</v>
      </c>
    </row>
    <row r="86" spans="1:14" x14ac:dyDescent="0.35">
      <c r="B86" s="44">
        <v>10900000</v>
      </c>
      <c r="C86" s="3">
        <f t="shared" si="2"/>
        <v>0.423712342079689</v>
      </c>
      <c r="D86" s="1">
        <v>1872000</v>
      </c>
      <c r="E86" s="1">
        <v>1342000</v>
      </c>
      <c r="F86" s="1">
        <v>1090000</v>
      </c>
      <c r="G86" s="1">
        <v>933000</v>
      </c>
      <c r="H86" s="1">
        <v>813000</v>
      </c>
    </row>
    <row r="87" spans="1:14" x14ac:dyDescent="0.35">
      <c r="B87" s="44">
        <v>11000000</v>
      </c>
      <c r="C87" s="3">
        <f t="shared" si="2"/>
        <v>0.42759961127308066</v>
      </c>
      <c r="D87" s="1">
        <v>1862000</v>
      </c>
      <c r="E87" s="1">
        <v>1335000</v>
      </c>
      <c r="F87" s="1">
        <v>1085000</v>
      </c>
      <c r="G87" s="1">
        <v>929000</v>
      </c>
      <c r="H87" s="1">
        <v>809000</v>
      </c>
    </row>
    <row r="88" spans="1:14" x14ac:dyDescent="0.35">
      <c r="B88" s="44">
        <v>11100000</v>
      </c>
      <c r="C88" s="3">
        <f t="shared" si="2"/>
        <v>0.43148688046647232</v>
      </c>
      <c r="D88" s="1">
        <v>1852000</v>
      </c>
      <c r="E88" s="1">
        <v>1328000</v>
      </c>
      <c r="F88" s="1">
        <v>1080000</v>
      </c>
      <c r="G88" s="1">
        <v>925000</v>
      </c>
      <c r="H88" s="1">
        <v>805000</v>
      </c>
    </row>
    <row r="89" spans="1:14" x14ac:dyDescent="0.35">
      <c r="B89" s="44">
        <v>11200000</v>
      </c>
      <c r="C89" s="3">
        <f t="shared" si="2"/>
        <v>0.43537414965986393</v>
      </c>
      <c r="D89" s="1">
        <v>1842000</v>
      </c>
      <c r="E89" s="1">
        <v>1321000</v>
      </c>
      <c r="F89" s="1">
        <v>1075000</v>
      </c>
      <c r="G89" s="1">
        <v>921000</v>
      </c>
      <c r="H89" s="1">
        <v>801000</v>
      </c>
    </row>
    <row r="90" spans="1:14" x14ac:dyDescent="0.35">
      <c r="B90" s="44">
        <v>11300000</v>
      </c>
      <c r="C90" s="3">
        <f t="shared" si="2"/>
        <v>0.43926141885325559</v>
      </c>
      <c r="D90" s="1">
        <v>1832000</v>
      </c>
      <c r="E90" s="1">
        <v>1314000</v>
      </c>
      <c r="F90" s="1">
        <v>1070000</v>
      </c>
      <c r="G90" s="1">
        <v>917000</v>
      </c>
      <c r="H90" s="1">
        <v>797000</v>
      </c>
    </row>
    <row r="91" spans="1:14" x14ac:dyDescent="0.35">
      <c r="B91" s="44">
        <v>11400000</v>
      </c>
      <c r="C91" s="3">
        <f t="shared" si="2"/>
        <v>0.44314868804664725</v>
      </c>
      <c r="D91" s="1">
        <v>1822000</v>
      </c>
      <c r="E91" s="1">
        <v>1307000</v>
      </c>
      <c r="F91" s="1">
        <v>1065000</v>
      </c>
      <c r="G91" s="1">
        <v>913000</v>
      </c>
      <c r="H91" s="1">
        <v>793000</v>
      </c>
    </row>
    <row r="92" spans="1:14" x14ac:dyDescent="0.35">
      <c r="B92" s="44">
        <v>11500000</v>
      </c>
      <c r="C92" s="3">
        <f t="shared" si="2"/>
        <v>0.44703595724003886</v>
      </c>
      <c r="D92" s="1">
        <v>1812000</v>
      </c>
      <c r="E92" s="1">
        <v>1300000</v>
      </c>
      <c r="F92" s="1">
        <v>1060000</v>
      </c>
      <c r="G92" s="1">
        <v>909000</v>
      </c>
      <c r="H92" s="1">
        <v>789000</v>
      </c>
    </row>
    <row r="93" spans="1:14" x14ac:dyDescent="0.35">
      <c r="B93" s="44">
        <v>11600000</v>
      </c>
      <c r="C93" s="3">
        <f t="shared" si="2"/>
        <v>0.45092322643343052</v>
      </c>
      <c r="D93" s="1">
        <v>1802000</v>
      </c>
      <c r="E93" s="1">
        <v>1293000</v>
      </c>
      <c r="F93" s="1">
        <v>1055000</v>
      </c>
      <c r="G93" s="1">
        <v>905000</v>
      </c>
      <c r="H93" s="1">
        <v>785000</v>
      </c>
    </row>
    <row r="94" spans="1:14" x14ac:dyDescent="0.35">
      <c r="B94" s="44">
        <v>11700000</v>
      </c>
      <c r="C94" s="3">
        <f t="shared" si="2"/>
        <v>0.45481049562682213</v>
      </c>
      <c r="D94" s="1">
        <v>1792000</v>
      </c>
      <c r="E94" s="1">
        <v>1286000</v>
      </c>
      <c r="F94" s="1">
        <v>1050000</v>
      </c>
      <c r="G94" s="1">
        <v>901000</v>
      </c>
      <c r="H94" s="1">
        <v>781000</v>
      </c>
    </row>
    <row r="95" spans="1:14" x14ac:dyDescent="0.35">
      <c r="B95" s="44">
        <v>11800000</v>
      </c>
      <c r="C95" s="3">
        <f t="shared" si="2"/>
        <v>0.45869776482021379</v>
      </c>
      <c r="D95" s="1">
        <v>1782000</v>
      </c>
      <c r="E95" s="1">
        <v>1279000</v>
      </c>
      <c r="F95" s="1">
        <v>1045000</v>
      </c>
      <c r="G95" s="1">
        <v>897000</v>
      </c>
      <c r="H95" s="1">
        <v>777000</v>
      </c>
    </row>
    <row r="96" spans="1:14" x14ac:dyDescent="0.35">
      <c r="B96" s="44">
        <v>11900000</v>
      </c>
      <c r="C96" s="3">
        <f t="shared" si="2"/>
        <v>0.46258503401360546</v>
      </c>
      <c r="D96" s="1">
        <v>1772000</v>
      </c>
      <c r="E96" s="1">
        <v>1272000</v>
      </c>
      <c r="F96" s="1">
        <v>1040000</v>
      </c>
      <c r="G96" s="1">
        <v>893000</v>
      </c>
      <c r="H96" s="1">
        <v>773000</v>
      </c>
    </row>
    <row r="97" spans="2:8" x14ac:dyDescent="0.35">
      <c r="B97" s="44">
        <v>12000000</v>
      </c>
      <c r="C97" s="3">
        <f t="shared" ref="C97:C127" si="3">B97/$A$3</f>
        <v>0.46647230320699706</v>
      </c>
      <c r="D97" s="1">
        <v>1762000</v>
      </c>
      <c r="E97" s="1">
        <v>1265000</v>
      </c>
      <c r="F97" s="1">
        <v>1035000</v>
      </c>
      <c r="G97" s="1">
        <v>889000</v>
      </c>
      <c r="H97" s="1">
        <v>769000</v>
      </c>
    </row>
    <row r="98" spans="2:8" x14ac:dyDescent="0.35">
      <c r="B98" s="44">
        <v>12100000</v>
      </c>
      <c r="C98" s="3">
        <f t="shared" si="3"/>
        <v>0.47035957240038873</v>
      </c>
      <c r="D98" s="1">
        <v>1752000</v>
      </c>
      <c r="E98" s="1">
        <v>1258000</v>
      </c>
      <c r="F98" s="1">
        <v>1030000</v>
      </c>
      <c r="G98" s="1">
        <v>885000</v>
      </c>
      <c r="H98" s="1">
        <v>765000</v>
      </c>
    </row>
    <row r="99" spans="2:8" x14ac:dyDescent="0.35">
      <c r="B99" s="44">
        <v>12200000</v>
      </c>
      <c r="C99" s="3">
        <f t="shared" si="3"/>
        <v>0.47424684159378039</v>
      </c>
      <c r="D99" s="1">
        <v>1742000</v>
      </c>
      <c r="E99" s="1">
        <v>1251000</v>
      </c>
      <c r="F99" s="1">
        <v>1025000</v>
      </c>
      <c r="G99" s="1">
        <v>881000</v>
      </c>
      <c r="H99" s="1">
        <v>761000</v>
      </c>
    </row>
    <row r="100" spans="2:8" x14ac:dyDescent="0.35">
      <c r="B100" s="44">
        <v>12300000</v>
      </c>
      <c r="C100" s="3">
        <f t="shared" si="3"/>
        <v>0.478134110787172</v>
      </c>
      <c r="D100" s="1">
        <v>1732000</v>
      </c>
      <c r="E100" s="1">
        <v>1244000</v>
      </c>
      <c r="F100" s="1">
        <v>1020000</v>
      </c>
      <c r="G100" s="1">
        <v>877000</v>
      </c>
      <c r="H100" s="1">
        <v>757000</v>
      </c>
    </row>
    <row r="101" spans="2:8" x14ac:dyDescent="0.35">
      <c r="B101" s="44">
        <v>12400000</v>
      </c>
      <c r="C101" s="3">
        <f t="shared" si="3"/>
        <v>0.48202137998056366</v>
      </c>
      <c r="D101" s="1">
        <v>1722000</v>
      </c>
      <c r="E101" s="1">
        <v>1237000</v>
      </c>
      <c r="F101" s="1">
        <v>1015000</v>
      </c>
      <c r="G101" s="1">
        <v>873000</v>
      </c>
      <c r="H101" s="1">
        <v>753000</v>
      </c>
    </row>
    <row r="102" spans="2:8" x14ac:dyDescent="0.35">
      <c r="B102" s="44">
        <v>12500000</v>
      </c>
      <c r="C102" s="3">
        <f t="shared" si="3"/>
        <v>0.48590864917395532</v>
      </c>
      <c r="D102" s="1">
        <v>1712000</v>
      </c>
      <c r="E102" s="1">
        <v>1230000</v>
      </c>
      <c r="F102" s="1">
        <v>1010000</v>
      </c>
      <c r="G102" s="1">
        <v>869000</v>
      </c>
      <c r="H102" s="1">
        <v>749000</v>
      </c>
    </row>
    <row r="103" spans="2:8" x14ac:dyDescent="0.35">
      <c r="B103" s="44">
        <v>12600000</v>
      </c>
      <c r="C103" s="3">
        <f t="shared" si="3"/>
        <v>0.48979591836734693</v>
      </c>
      <c r="D103" s="1">
        <v>1702000</v>
      </c>
      <c r="E103" s="1">
        <v>1223000</v>
      </c>
      <c r="F103" s="1">
        <v>1005000</v>
      </c>
      <c r="G103" s="1">
        <v>865000</v>
      </c>
      <c r="H103" s="1">
        <v>745000</v>
      </c>
    </row>
    <row r="104" spans="2:8" x14ac:dyDescent="0.35">
      <c r="B104" s="44">
        <v>12700000</v>
      </c>
      <c r="C104" s="3">
        <f t="shared" si="3"/>
        <v>0.49368318756073859</v>
      </c>
      <c r="D104" s="1">
        <v>1692000</v>
      </c>
      <c r="E104" s="1">
        <v>1216000</v>
      </c>
      <c r="F104" s="1">
        <v>1000000</v>
      </c>
      <c r="G104" s="1">
        <v>861000</v>
      </c>
      <c r="H104" s="1">
        <v>741000</v>
      </c>
    </row>
    <row r="105" spans="2:8" x14ac:dyDescent="0.35">
      <c r="B105" s="44">
        <v>12800000</v>
      </c>
      <c r="C105" s="3">
        <f t="shared" si="3"/>
        <v>0.4975704567541302</v>
      </c>
      <c r="D105" s="1">
        <v>1682000</v>
      </c>
      <c r="E105" s="1">
        <v>1209000</v>
      </c>
      <c r="F105" s="1">
        <v>995000</v>
      </c>
      <c r="G105" s="1">
        <v>857000</v>
      </c>
      <c r="H105" s="1">
        <v>737000</v>
      </c>
    </row>
    <row r="106" spans="2:8" x14ac:dyDescent="0.35">
      <c r="B106" s="44">
        <v>12900000</v>
      </c>
      <c r="C106" s="3">
        <f t="shared" si="3"/>
        <v>0.50145772594752192</v>
      </c>
      <c r="D106" s="1">
        <v>1672000</v>
      </c>
      <c r="E106" s="1">
        <v>1202000</v>
      </c>
      <c r="F106" s="1">
        <v>990000</v>
      </c>
      <c r="G106" s="1">
        <v>853000</v>
      </c>
      <c r="H106" s="1">
        <v>733000</v>
      </c>
    </row>
    <row r="107" spans="2:8" x14ac:dyDescent="0.35">
      <c r="B107" s="44">
        <v>13000000</v>
      </c>
      <c r="C107" s="3">
        <f t="shared" si="3"/>
        <v>0.50534499514091347</v>
      </c>
      <c r="D107" s="1">
        <v>1662000</v>
      </c>
      <c r="E107" s="1">
        <v>1195000</v>
      </c>
      <c r="F107" s="1">
        <v>985000</v>
      </c>
      <c r="G107" s="1">
        <v>849000</v>
      </c>
      <c r="H107" s="1">
        <v>729000</v>
      </c>
    </row>
    <row r="108" spans="2:8" x14ac:dyDescent="0.35">
      <c r="B108" s="44">
        <v>13100000</v>
      </c>
      <c r="C108" s="3">
        <f t="shared" si="3"/>
        <v>0.50923226433430513</v>
      </c>
      <c r="D108" s="1">
        <v>1652000</v>
      </c>
      <c r="E108" s="1">
        <v>1188000</v>
      </c>
      <c r="F108" s="1">
        <v>980000</v>
      </c>
      <c r="G108" s="1">
        <v>845000</v>
      </c>
      <c r="H108" s="1">
        <v>725000</v>
      </c>
    </row>
    <row r="109" spans="2:8" x14ac:dyDescent="0.35">
      <c r="B109" s="44">
        <v>13200000</v>
      </c>
      <c r="C109" s="3">
        <f t="shared" si="3"/>
        <v>0.51311953352769679</v>
      </c>
      <c r="D109" s="1">
        <v>1642000</v>
      </c>
      <c r="E109" s="1">
        <v>1181000</v>
      </c>
      <c r="F109" s="1">
        <v>975000</v>
      </c>
      <c r="G109" s="1">
        <v>841000</v>
      </c>
      <c r="H109" s="1">
        <v>721000</v>
      </c>
    </row>
    <row r="110" spans="2:8" x14ac:dyDescent="0.35">
      <c r="B110" s="44">
        <v>13300000</v>
      </c>
      <c r="C110" s="3">
        <f t="shared" si="3"/>
        <v>0.51700680272108845</v>
      </c>
      <c r="D110" s="1">
        <v>1632000</v>
      </c>
      <c r="E110" s="1">
        <v>1174000</v>
      </c>
      <c r="F110" s="1">
        <v>970000</v>
      </c>
      <c r="G110" s="1">
        <v>837000</v>
      </c>
      <c r="H110" s="1">
        <v>717000</v>
      </c>
    </row>
    <row r="111" spans="2:8" x14ac:dyDescent="0.35">
      <c r="B111" s="44">
        <v>13400000</v>
      </c>
      <c r="C111" s="3">
        <f t="shared" si="3"/>
        <v>0.52089407191448012</v>
      </c>
      <c r="D111" s="1">
        <v>1622000</v>
      </c>
      <c r="E111" s="1">
        <v>1167000</v>
      </c>
      <c r="F111" s="1">
        <v>965000</v>
      </c>
      <c r="G111" s="1">
        <v>833000</v>
      </c>
      <c r="H111" s="1">
        <v>713000</v>
      </c>
    </row>
    <row r="112" spans="2:8" x14ac:dyDescent="0.35">
      <c r="B112" s="44">
        <v>13500000</v>
      </c>
      <c r="C112" s="3">
        <f t="shared" si="3"/>
        <v>0.52478134110787167</v>
      </c>
      <c r="D112" s="1">
        <v>1612000</v>
      </c>
      <c r="E112" s="1">
        <v>1160000</v>
      </c>
      <c r="F112" s="1">
        <v>960000</v>
      </c>
      <c r="G112" s="1">
        <v>829000</v>
      </c>
      <c r="H112" s="1">
        <v>709000</v>
      </c>
    </row>
    <row r="113" spans="2:8" x14ac:dyDescent="0.35">
      <c r="B113" s="44">
        <v>13600000</v>
      </c>
      <c r="C113" s="3">
        <f t="shared" si="3"/>
        <v>0.52866861030126333</v>
      </c>
      <c r="D113" s="1">
        <v>1602000</v>
      </c>
      <c r="E113" s="1">
        <v>1153000</v>
      </c>
      <c r="F113" s="1">
        <v>955000</v>
      </c>
      <c r="G113" s="1">
        <v>825000</v>
      </c>
      <c r="H113" s="1">
        <v>705000</v>
      </c>
    </row>
    <row r="114" spans="2:8" x14ac:dyDescent="0.35">
      <c r="B114" s="44">
        <v>13700000</v>
      </c>
      <c r="C114" s="3">
        <f t="shared" si="3"/>
        <v>0.53255587949465499</v>
      </c>
      <c r="D114" s="1">
        <v>1592000</v>
      </c>
      <c r="E114" s="1">
        <v>1146000</v>
      </c>
      <c r="F114" s="1">
        <v>950000</v>
      </c>
      <c r="G114" s="1">
        <v>821000</v>
      </c>
      <c r="H114" s="1">
        <v>701000</v>
      </c>
    </row>
    <row r="115" spans="2:8" x14ac:dyDescent="0.35">
      <c r="B115" s="44">
        <v>13800000</v>
      </c>
      <c r="C115" s="3">
        <f t="shared" si="3"/>
        <v>0.53644314868804666</v>
      </c>
      <c r="D115" s="1">
        <v>1582000</v>
      </c>
      <c r="E115" s="1">
        <v>1139000</v>
      </c>
      <c r="F115" s="1">
        <v>945000</v>
      </c>
      <c r="G115" s="1">
        <v>817000</v>
      </c>
      <c r="H115" s="1">
        <v>697000</v>
      </c>
    </row>
    <row r="116" spans="2:8" x14ac:dyDescent="0.35">
      <c r="B116" s="44">
        <v>13900000</v>
      </c>
      <c r="C116" s="3">
        <f t="shared" si="3"/>
        <v>0.54033041788143832</v>
      </c>
      <c r="D116" s="1">
        <v>1572000</v>
      </c>
      <c r="E116" s="1">
        <v>1132000</v>
      </c>
      <c r="F116" s="1">
        <v>940000</v>
      </c>
      <c r="G116" s="1">
        <v>813000</v>
      </c>
      <c r="H116" s="1">
        <v>693000</v>
      </c>
    </row>
    <row r="117" spans="2:8" x14ac:dyDescent="0.35">
      <c r="B117" s="44">
        <v>14000000</v>
      </c>
      <c r="C117" s="3">
        <f t="shared" si="3"/>
        <v>0.54421768707482998</v>
      </c>
      <c r="D117" s="1">
        <v>1562000</v>
      </c>
      <c r="E117" s="1">
        <v>1125000</v>
      </c>
      <c r="F117" s="1">
        <v>935000</v>
      </c>
      <c r="G117" s="1">
        <v>809000</v>
      </c>
      <c r="H117" s="1">
        <v>689000</v>
      </c>
    </row>
    <row r="118" spans="2:8" x14ac:dyDescent="0.35">
      <c r="B118" s="44">
        <v>14100000</v>
      </c>
      <c r="C118" s="3">
        <f t="shared" si="3"/>
        <v>0.54810495626822153</v>
      </c>
      <c r="D118" s="1">
        <v>1552000</v>
      </c>
      <c r="E118" s="1">
        <v>1118000</v>
      </c>
      <c r="F118" s="1">
        <v>930000</v>
      </c>
      <c r="G118" s="1">
        <v>805000</v>
      </c>
      <c r="H118" s="1">
        <v>685000</v>
      </c>
    </row>
    <row r="119" spans="2:8" x14ac:dyDescent="0.35">
      <c r="B119" s="44">
        <v>14200000</v>
      </c>
      <c r="C119" s="3">
        <f t="shared" si="3"/>
        <v>0.5519922254616132</v>
      </c>
      <c r="D119" s="1">
        <v>1542000</v>
      </c>
      <c r="E119" s="1">
        <v>1111000</v>
      </c>
      <c r="F119" s="1">
        <v>925000</v>
      </c>
      <c r="G119" s="1">
        <v>801000</v>
      </c>
      <c r="H119" s="1">
        <v>681000</v>
      </c>
    </row>
    <row r="120" spans="2:8" x14ac:dyDescent="0.35">
      <c r="B120" s="44">
        <v>14300000</v>
      </c>
      <c r="C120" s="3">
        <f t="shared" si="3"/>
        <v>0.55587949465500486</v>
      </c>
      <c r="D120" s="1">
        <v>1532000</v>
      </c>
      <c r="E120" s="1">
        <v>1104000</v>
      </c>
      <c r="F120" s="1">
        <v>920000</v>
      </c>
      <c r="G120" s="1">
        <v>797000</v>
      </c>
      <c r="H120" s="1">
        <v>677000</v>
      </c>
    </row>
    <row r="121" spans="2:8" x14ac:dyDescent="0.35">
      <c r="B121" s="44">
        <v>14400000</v>
      </c>
      <c r="C121" s="3">
        <f t="shared" si="3"/>
        <v>0.55976676384839652</v>
      </c>
      <c r="D121" s="1">
        <v>1522000</v>
      </c>
      <c r="E121" s="1">
        <v>1097000</v>
      </c>
      <c r="F121" s="1">
        <v>915000</v>
      </c>
      <c r="G121" s="1">
        <v>793000</v>
      </c>
      <c r="H121" s="1">
        <v>673000</v>
      </c>
    </row>
    <row r="122" spans="2:8" x14ac:dyDescent="0.35">
      <c r="B122" s="44">
        <v>14500000</v>
      </c>
      <c r="C122" s="3">
        <f t="shared" si="3"/>
        <v>0.56365403304178818</v>
      </c>
      <c r="D122" s="1">
        <v>1512000</v>
      </c>
      <c r="E122" s="1">
        <v>1090000</v>
      </c>
      <c r="F122" s="1">
        <v>910000</v>
      </c>
      <c r="G122" s="1">
        <v>789000</v>
      </c>
      <c r="H122" s="1">
        <v>669000</v>
      </c>
    </row>
    <row r="123" spans="2:8" x14ac:dyDescent="0.35">
      <c r="B123" s="44">
        <v>14600000</v>
      </c>
      <c r="C123" s="3">
        <f t="shared" si="3"/>
        <v>0.56754130223517973</v>
      </c>
      <c r="D123" s="1">
        <v>1502000</v>
      </c>
      <c r="E123" s="1">
        <v>1083000</v>
      </c>
      <c r="F123" s="1">
        <v>905000</v>
      </c>
      <c r="G123" s="1">
        <v>785000</v>
      </c>
      <c r="H123" s="1">
        <v>665000</v>
      </c>
    </row>
    <row r="124" spans="2:8" x14ac:dyDescent="0.35">
      <c r="B124" s="44">
        <v>14700000</v>
      </c>
      <c r="C124" s="3">
        <f t="shared" si="3"/>
        <v>0.5714285714285714</v>
      </c>
      <c r="D124" s="1">
        <v>1492000</v>
      </c>
      <c r="E124" s="1">
        <v>1076000</v>
      </c>
      <c r="F124" s="1">
        <v>900000</v>
      </c>
      <c r="G124" s="1">
        <v>781000</v>
      </c>
      <c r="H124" s="1">
        <v>661000</v>
      </c>
    </row>
    <row r="125" spans="2:8" x14ac:dyDescent="0.35">
      <c r="B125" s="44">
        <v>14800000</v>
      </c>
      <c r="C125" s="3">
        <f t="shared" si="3"/>
        <v>0.57531584062196306</v>
      </c>
      <c r="D125" s="1">
        <v>1482000</v>
      </c>
      <c r="E125" s="1">
        <v>1069000</v>
      </c>
      <c r="F125" s="1">
        <v>895000</v>
      </c>
      <c r="G125" s="1">
        <v>777000</v>
      </c>
      <c r="H125" s="1">
        <v>657000</v>
      </c>
    </row>
    <row r="126" spans="2:8" x14ac:dyDescent="0.35">
      <c r="B126" s="44">
        <v>14900000</v>
      </c>
      <c r="C126" s="3">
        <f t="shared" si="3"/>
        <v>0.57920310981535472</v>
      </c>
      <c r="D126" s="1">
        <v>1472000</v>
      </c>
      <c r="E126" s="1">
        <v>1062000</v>
      </c>
      <c r="F126" s="1">
        <v>890000</v>
      </c>
      <c r="G126" s="1">
        <v>773000</v>
      </c>
      <c r="H126" s="1">
        <v>653000</v>
      </c>
    </row>
    <row r="127" spans="2:8" x14ac:dyDescent="0.35">
      <c r="B127" s="44">
        <v>15000000</v>
      </c>
      <c r="C127" s="3">
        <f t="shared" si="3"/>
        <v>0.58309037900874638</v>
      </c>
      <c r="D127" s="1">
        <v>1462000</v>
      </c>
      <c r="E127" s="1">
        <v>1055000</v>
      </c>
      <c r="F127" s="1">
        <v>885000</v>
      </c>
      <c r="G127" s="1">
        <v>769000</v>
      </c>
      <c r="H127" s="1">
        <v>649000</v>
      </c>
    </row>
    <row r="128" spans="2:8" x14ac:dyDescent="0.35">
      <c r="D128" s="1">
        <v>1452000</v>
      </c>
      <c r="E128" s="1">
        <v>1048000</v>
      </c>
      <c r="F128" s="1">
        <v>880000</v>
      </c>
      <c r="G128" s="1">
        <v>765000</v>
      </c>
      <c r="H128" s="1">
        <v>645000</v>
      </c>
    </row>
    <row r="129" spans="4:8" x14ac:dyDescent="0.35">
      <c r="D129" s="1">
        <v>1442000</v>
      </c>
      <c r="E129" s="1">
        <v>1041000</v>
      </c>
      <c r="F129" s="1">
        <v>875000</v>
      </c>
      <c r="G129" s="1">
        <v>761000</v>
      </c>
      <c r="H129" s="1">
        <v>641000</v>
      </c>
    </row>
    <row r="130" spans="4:8" x14ac:dyDescent="0.35">
      <c r="D130" s="1">
        <v>1432000</v>
      </c>
      <c r="E130" s="1">
        <v>1034000</v>
      </c>
      <c r="F130" s="1">
        <v>870000</v>
      </c>
      <c r="G130" s="1">
        <v>757000</v>
      </c>
      <c r="H130" s="1">
        <v>637000</v>
      </c>
    </row>
    <row r="131" spans="4:8" x14ac:dyDescent="0.35">
      <c r="D131" s="1">
        <v>1422000</v>
      </c>
      <c r="E131" s="1">
        <v>1027000</v>
      </c>
      <c r="F131" s="1">
        <v>865000</v>
      </c>
      <c r="G131" s="1">
        <v>753000</v>
      </c>
      <c r="H131" s="1">
        <v>633000</v>
      </c>
    </row>
    <row r="132" spans="4:8" x14ac:dyDescent="0.35">
      <c r="D132" s="1">
        <v>1412000</v>
      </c>
      <c r="E132" s="1">
        <v>1020000</v>
      </c>
      <c r="F132" s="1">
        <v>860000</v>
      </c>
      <c r="G132" s="1">
        <v>749000</v>
      </c>
      <c r="H132" s="1">
        <v>629000</v>
      </c>
    </row>
    <row r="133" spans="4:8" x14ac:dyDescent="0.35">
      <c r="D133" s="1">
        <v>1402000</v>
      </c>
      <c r="E133" s="1">
        <v>1013000</v>
      </c>
      <c r="F133" s="1">
        <v>855000</v>
      </c>
      <c r="G133" s="1">
        <v>745000</v>
      </c>
      <c r="H133" s="1">
        <v>625000</v>
      </c>
    </row>
    <row r="134" spans="4:8" x14ac:dyDescent="0.35">
      <c r="D134" s="1">
        <v>1392000</v>
      </c>
      <c r="E134" s="1">
        <v>1006000</v>
      </c>
      <c r="F134" s="1">
        <v>850000</v>
      </c>
      <c r="G134" s="1">
        <v>741000</v>
      </c>
      <c r="H134" s="1">
        <v>621000</v>
      </c>
    </row>
    <row r="135" spans="4:8" x14ac:dyDescent="0.35">
      <c r="D135" s="1">
        <v>1382000</v>
      </c>
      <c r="E135" s="1">
        <v>999000</v>
      </c>
      <c r="F135" s="1">
        <v>845000</v>
      </c>
      <c r="G135" s="1">
        <v>737000</v>
      </c>
      <c r="H135" s="1">
        <v>617000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45"/>
  <sheetViews>
    <sheetView zoomScale="90" zoomScaleNormal="90" workbookViewId="0">
      <selection activeCell="J11" sqref="J11"/>
    </sheetView>
  </sheetViews>
  <sheetFormatPr defaultColWidth="8.81640625" defaultRowHeight="15.5" x14ac:dyDescent="0.35"/>
  <cols>
    <col min="1" max="1" width="20.6328125" style="11" customWidth="1"/>
    <col min="2" max="2" width="13.54296875" style="11" customWidth="1"/>
    <col min="3" max="3" width="9" style="11" bestFit="1" customWidth="1"/>
    <col min="4" max="8" width="10.54296875" bestFit="1" customWidth="1"/>
    <col min="10" max="10" width="10" bestFit="1" customWidth="1"/>
  </cols>
  <sheetData>
    <row r="1" spans="1:15" x14ac:dyDescent="0.35">
      <c r="A1" s="270" t="s">
        <v>422</v>
      </c>
      <c r="B1" s="289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5" x14ac:dyDescent="0.35">
      <c r="A2" s="271"/>
      <c r="B2" s="291"/>
      <c r="C2" s="252"/>
      <c r="D2" s="112">
        <v>12</v>
      </c>
      <c r="E2" s="112">
        <v>18</v>
      </c>
      <c r="F2" s="112">
        <v>24</v>
      </c>
      <c r="G2" s="112">
        <v>30</v>
      </c>
      <c r="H2" s="112">
        <v>36</v>
      </c>
      <c r="J2" s="114"/>
      <c r="K2" s="114"/>
      <c r="L2" s="114"/>
      <c r="M2" s="114"/>
      <c r="N2" s="114"/>
      <c r="O2" s="114"/>
    </row>
    <row r="3" spans="1:15" x14ac:dyDescent="0.35">
      <c r="A3" s="87">
        <f>OTR!E88</f>
        <v>27675000</v>
      </c>
      <c r="B3" s="44">
        <v>2800000</v>
      </c>
      <c r="C3" s="3">
        <f t="shared" ref="C3:C50" si="0">B3/$A$3</f>
        <v>0.10117434507678411</v>
      </c>
      <c r="D3" s="1">
        <v>2885000</v>
      </c>
      <c r="E3" s="1">
        <v>2065000</v>
      </c>
      <c r="F3" s="1">
        <v>1604000</v>
      </c>
      <c r="G3" s="1">
        <v>1347000</v>
      </c>
      <c r="H3" s="1">
        <v>1223000</v>
      </c>
      <c r="J3" s="106"/>
      <c r="K3" s="106"/>
      <c r="L3" s="106"/>
      <c r="M3" s="106"/>
      <c r="N3" s="106"/>
    </row>
    <row r="4" spans="1:15" x14ac:dyDescent="0.35">
      <c r="A4" s="10"/>
      <c r="B4" s="44">
        <v>2900000</v>
      </c>
      <c r="C4" s="3">
        <f t="shared" si="0"/>
        <v>0.10478771454381211</v>
      </c>
      <c r="D4" s="1">
        <v>2875000</v>
      </c>
      <c r="E4" s="1">
        <v>2058000</v>
      </c>
      <c r="F4" s="1">
        <v>1599000</v>
      </c>
      <c r="G4" s="1">
        <v>1343000</v>
      </c>
      <c r="H4" s="1">
        <v>1219000</v>
      </c>
      <c r="J4" s="106"/>
      <c r="K4" s="106"/>
      <c r="L4" s="106"/>
      <c r="M4" s="106"/>
      <c r="N4" s="106"/>
    </row>
    <row r="5" spans="1:15" x14ac:dyDescent="0.35">
      <c r="A5" s="10"/>
      <c r="B5" s="44">
        <v>3000000</v>
      </c>
      <c r="C5" s="3">
        <f t="shared" si="0"/>
        <v>0.10840108401084012</v>
      </c>
      <c r="D5" s="1">
        <v>2865000</v>
      </c>
      <c r="E5" s="1">
        <v>2051000</v>
      </c>
      <c r="F5" s="1">
        <v>1594000</v>
      </c>
      <c r="G5" s="1">
        <v>1339000</v>
      </c>
      <c r="H5" s="1">
        <v>1215000</v>
      </c>
      <c r="J5" s="106"/>
      <c r="K5" s="106"/>
      <c r="L5" s="106"/>
      <c r="M5" s="106"/>
      <c r="N5" s="106"/>
    </row>
    <row r="6" spans="1:15" x14ac:dyDescent="0.35">
      <c r="A6" s="10"/>
      <c r="B6" s="44">
        <v>3100000</v>
      </c>
      <c r="C6" s="3">
        <f t="shared" si="0"/>
        <v>0.11201445347786811</v>
      </c>
      <c r="D6" s="1">
        <v>2855000</v>
      </c>
      <c r="E6" s="1">
        <v>2044000</v>
      </c>
      <c r="F6" s="1">
        <v>1589000</v>
      </c>
      <c r="G6" s="1">
        <v>1335000</v>
      </c>
      <c r="H6" s="1">
        <v>1211000</v>
      </c>
      <c r="J6" s="106"/>
      <c r="K6" s="106"/>
      <c r="L6" s="106"/>
      <c r="M6" s="106"/>
      <c r="N6" s="106"/>
    </row>
    <row r="7" spans="1:15" x14ac:dyDescent="0.35">
      <c r="A7" s="10"/>
      <c r="B7" s="44">
        <v>3200000</v>
      </c>
      <c r="C7" s="3">
        <f t="shared" si="0"/>
        <v>0.11562782294489611</v>
      </c>
      <c r="D7" s="1">
        <v>2845000</v>
      </c>
      <c r="E7" s="1">
        <v>2037000</v>
      </c>
      <c r="F7" s="1">
        <v>1584000</v>
      </c>
      <c r="G7" s="1">
        <v>1331000</v>
      </c>
      <c r="H7" s="1">
        <v>1207000</v>
      </c>
      <c r="J7" s="106"/>
      <c r="K7" s="106"/>
      <c r="L7" s="106"/>
      <c r="M7" s="106"/>
      <c r="N7" s="106"/>
    </row>
    <row r="8" spans="1:15" x14ac:dyDescent="0.35">
      <c r="A8" s="10"/>
      <c r="B8" s="44">
        <v>3300000</v>
      </c>
      <c r="C8" s="3">
        <f t="shared" si="0"/>
        <v>0.11924119241192412</v>
      </c>
      <c r="D8" s="1">
        <v>2835000</v>
      </c>
      <c r="E8" s="1">
        <v>2030000</v>
      </c>
      <c r="F8" s="1">
        <v>1579000</v>
      </c>
      <c r="G8" s="1">
        <v>1327000</v>
      </c>
      <c r="H8" s="1">
        <v>1203000</v>
      </c>
      <c r="J8" s="106"/>
      <c r="K8" s="106"/>
      <c r="L8" s="106"/>
      <c r="M8" s="106"/>
      <c r="N8" s="106"/>
    </row>
    <row r="9" spans="1:15" x14ac:dyDescent="0.35">
      <c r="A9" s="10"/>
      <c r="B9" s="44">
        <v>3400000</v>
      </c>
      <c r="C9" s="3">
        <f t="shared" si="0"/>
        <v>0.12285456187895212</v>
      </c>
      <c r="D9" s="1">
        <v>2825000</v>
      </c>
      <c r="E9" s="1">
        <v>2023000</v>
      </c>
      <c r="F9" s="1">
        <v>1574000</v>
      </c>
      <c r="G9" s="1">
        <v>1323000</v>
      </c>
      <c r="H9" s="1">
        <v>1199000</v>
      </c>
      <c r="J9" s="106"/>
      <c r="K9" s="106"/>
      <c r="L9" s="106"/>
      <c r="M9" s="106"/>
      <c r="N9" s="106"/>
    </row>
    <row r="10" spans="1:15" x14ac:dyDescent="0.35">
      <c r="A10" s="10"/>
      <c r="B10" s="44">
        <v>3500000</v>
      </c>
      <c r="C10" s="3">
        <f t="shared" si="0"/>
        <v>0.12646793134598014</v>
      </c>
      <c r="D10" s="1">
        <v>2815000</v>
      </c>
      <c r="E10" s="1">
        <v>2016000</v>
      </c>
      <c r="F10" s="1">
        <v>1569000</v>
      </c>
      <c r="G10" s="1">
        <v>1319000</v>
      </c>
      <c r="H10" s="1">
        <v>1195000</v>
      </c>
      <c r="J10" s="106"/>
      <c r="K10" s="106"/>
      <c r="L10" s="106"/>
      <c r="M10" s="106"/>
      <c r="N10" s="106"/>
    </row>
    <row r="11" spans="1:15" x14ac:dyDescent="0.35">
      <c r="A11" s="10"/>
      <c r="B11" s="44">
        <v>3600000</v>
      </c>
      <c r="C11" s="3">
        <f t="shared" si="0"/>
        <v>0.13008130081300814</v>
      </c>
      <c r="D11" s="1">
        <v>2805000</v>
      </c>
      <c r="E11" s="1">
        <v>2009000</v>
      </c>
      <c r="F11" s="1">
        <v>1564000</v>
      </c>
      <c r="G11" s="1">
        <v>1315000</v>
      </c>
      <c r="H11" s="1">
        <v>1191000</v>
      </c>
      <c r="J11" s="106"/>
      <c r="K11" s="106"/>
      <c r="L11" s="106"/>
      <c r="M11" s="106"/>
      <c r="N11" s="106"/>
    </row>
    <row r="12" spans="1:15" x14ac:dyDescent="0.35">
      <c r="A12" s="10"/>
      <c r="B12" s="44">
        <v>3700000</v>
      </c>
      <c r="C12" s="3">
        <f t="shared" si="0"/>
        <v>0.13369467028003612</v>
      </c>
      <c r="D12" s="1">
        <v>2795000</v>
      </c>
      <c r="E12" s="1">
        <v>2002000</v>
      </c>
      <c r="F12" s="1">
        <v>1559000</v>
      </c>
      <c r="G12" s="1">
        <v>1311000</v>
      </c>
      <c r="H12" s="1">
        <v>1187000</v>
      </c>
      <c r="J12" s="106"/>
      <c r="K12" s="106"/>
      <c r="L12" s="106"/>
      <c r="M12" s="106"/>
      <c r="N12" s="106"/>
    </row>
    <row r="13" spans="1:15" x14ac:dyDescent="0.35">
      <c r="A13" s="10"/>
      <c r="B13" s="44">
        <v>3800000</v>
      </c>
      <c r="C13" s="3">
        <f t="shared" si="0"/>
        <v>0.13730803974706413</v>
      </c>
      <c r="D13" s="1">
        <v>2785000</v>
      </c>
      <c r="E13" s="1">
        <v>1995000</v>
      </c>
      <c r="F13" s="1">
        <v>1554000</v>
      </c>
      <c r="G13" s="1">
        <v>1307000</v>
      </c>
      <c r="H13" s="1">
        <v>1183000</v>
      </c>
      <c r="J13" s="106"/>
      <c r="K13" s="106"/>
      <c r="L13" s="106"/>
      <c r="M13" s="106"/>
      <c r="N13" s="106"/>
    </row>
    <row r="14" spans="1:15" x14ac:dyDescent="0.35">
      <c r="A14" s="10"/>
      <c r="B14" s="44">
        <v>3900000</v>
      </c>
      <c r="C14" s="3">
        <f t="shared" si="0"/>
        <v>0.14092140921409213</v>
      </c>
      <c r="D14" s="1">
        <v>2775000</v>
      </c>
      <c r="E14" s="1">
        <v>1988000</v>
      </c>
      <c r="F14" s="1">
        <v>1549000</v>
      </c>
      <c r="G14" s="1">
        <v>1303000</v>
      </c>
      <c r="H14" s="1">
        <v>1179000</v>
      </c>
      <c r="J14" s="106"/>
      <c r="K14" s="106"/>
      <c r="L14" s="106"/>
      <c r="M14" s="106"/>
      <c r="N14" s="106"/>
    </row>
    <row r="15" spans="1:15" x14ac:dyDescent="0.35">
      <c r="A15" s="10"/>
      <c r="B15" s="44">
        <v>4000000</v>
      </c>
      <c r="C15" s="3">
        <f t="shared" si="0"/>
        <v>0.14453477868112014</v>
      </c>
      <c r="D15" s="1">
        <v>2765000</v>
      </c>
      <c r="E15" s="1">
        <v>1981000</v>
      </c>
      <c r="F15" s="1">
        <v>1544000</v>
      </c>
      <c r="G15" s="1">
        <v>1299000</v>
      </c>
      <c r="H15" s="1">
        <v>1175000</v>
      </c>
      <c r="J15" s="106"/>
      <c r="K15" s="106"/>
      <c r="L15" s="106"/>
      <c r="M15" s="106"/>
      <c r="N15" s="106"/>
    </row>
    <row r="16" spans="1:15" x14ac:dyDescent="0.35">
      <c r="A16" s="10"/>
      <c r="B16" s="44">
        <v>4100000</v>
      </c>
      <c r="C16" s="3">
        <f t="shared" si="0"/>
        <v>0.14814814814814814</v>
      </c>
      <c r="D16" s="1">
        <v>2755000</v>
      </c>
      <c r="E16" s="1">
        <v>1974000</v>
      </c>
      <c r="F16" s="1">
        <v>1539000</v>
      </c>
      <c r="G16" s="1">
        <v>1295000</v>
      </c>
      <c r="H16" s="1">
        <v>1171000</v>
      </c>
      <c r="J16" s="106"/>
      <c r="K16" s="106"/>
      <c r="L16" s="106"/>
      <c r="M16" s="106"/>
      <c r="N16" s="106"/>
    </row>
    <row r="17" spans="1:14" x14ac:dyDescent="0.35">
      <c r="A17" s="10"/>
      <c r="B17" s="44">
        <v>4200000</v>
      </c>
      <c r="C17" s="3">
        <f t="shared" si="0"/>
        <v>0.15176151761517614</v>
      </c>
      <c r="D17" s="1">
        <v>2745000</v>
      </c>
      <c r="E17" s="1">
        <v>1967000</v>
      </c>
      <c r="F17" s="1">
        <v>1534000</v>
      </c>
      <c r="G17" s="1">
        <v>1291000</v>
      </c>
      <c r="H17" s="1">
        <v>1167000</v>
      </c>
      <c r="J17" s="106"/>
      <c r="K17" s="106"/>
      <c r="L17" s="106"/>
      <c r="M17" s="106"/>
      <c r="N17" s="106"/>
    </row>
    <row r="18" spans="1:14" x14ac:dyDescent="0.35">
      <c r="A18" s="10"/>
      <c r="B18" s="44">
        <v>4300000</v>
      </c>
      <c r="C18" s="3">
        <f t="shared" si="0"/>
        <v>0.15537488708220415</v>
      </c>
      <c r="D18" s="1">
        <v>2735000</v>
      </c>
      <c r="E18" s="1">
        <v>1960000</v>
      </c>
      <c r="F18" s="1">
        <v>1529000</v>
      </c>
      <c r="G18" s="1">
        <v>1287000</v>
      </c>
      <c r="H18" s="1">
        <v>1163000</v>
      </c>
      <c r="J18" s="106"/>
      <c r="K18" s="106"/>
      <c r="L18" s="106"/>
      <c r="M18" s="106"/>
      <c r="N18" s="106"/>
    </row>
    <row r="19" spans="1:14" x14ac:dyDescent="0.35">
      <c r="A19" s="10"/>
      <c r="B19" s="44">
        <v>4400000</v>
      </c>
      <c r="C19" s="3">
        <f t="shared" si="0"/>
        <v>0.15898825654923215</v>
      </c>
      <c r="D19" s="1">
        <v>2725000</v>
      </c>
      <c r="E19" s="1">
        <v>1953000</v>
      </c>
      <c r="F19" s="1">
        <v>1524000</v>
      </c>
      <c r="G19" s="1">
        <v>1283000</v>
      </c>
      <c r="H19" s="1">
        <v>1159000</v>
      </c>
      <c r="J19" s="106"/>
      <c r="K19" s="106"/>
      <c r="L19" s="106"/>
      <c r="M19" s="106"/>
      <c r="N19" s="106"/>
    </row>
    <row r="20" spans="1:14" x14ac:dyDescent="0.35">
      <c r="A20" s="10"/>
      <c r="B20" s="44">
        <v>4500000</v>
      </c>
      <c r="C20" s="3">
        <f t="shared" si="0"/>
        <v>0.16260162601626016</v>
      </c>
      <c r="D20" s="1">
        <v>2715000</v>
      </c>
      <c r="E20" s="1">
        <v>1946000</v>
      </c>
      <c r="F20" s="1">
        <v>1519000</v>
      </c>
      <c r="G20" s="1">
        <v>1279000</v>
      </c>
      <c r="H20" s="1">
        <v>1155000</v>
      </c>
      <c r="J20" s="106"/>
      <c r="K20" s="106"/>
      <c r="L20" s="106"/>
      <c r="M20" s="106"/>
      <c r="N20" s="106"/>
    </row>
    <row r="21" spans="1:14" x14ac:dyDescent="0.35">
      <c r="A21" s="10"/>
      <c r="B21" s="44">
        <v>4600000</v>
      </c>
      <c r="C21" s="3">
        <f t="shared" si="0"/>
        <v>0.16621499548328816</v>
      </c>
      <c r="D21" s="1">
        <v>2705000</v>
      </c>
      <c r="E21" s="1">
        <v>1939000</v>
      </c>
      <c r="F21" s="1">
        <v>1514000</v>
      </c>
      <c r="G21" s="1">
        <v>1275000</v>
      </c>
      <c r="H21" s="1">
        <v>1151000</v>
      </c>
      <c r="J21" s="106"/>
      <c r="K21" s="106"/>
      <c r="L21" s="106"/>
      <c r="M21" s="106"/>
      <c r="N21" s="106"/>
    </row>
    <row r="22" spans="1:14" x14ac:dyDescent="0.35">
      <c r="A22" s="10"/>
      <c r="B22" s="44">
        <v>4700000</v>
      </c>
      <c r="C22" s="3">
        <f t="shared" si="0"/>
        <v>0.16982836495031617</v>
      </c>
      <c r="D22" s="1">
        <v>2695000</v>
      </c>
      <c r="E22" s="1">
        <v>1932000</v>
      </c>
      <c r="F22" s="1">
        <v>1509000</v>
      </c>
      <c r="G22" s="1">
        <v>1271000</v>
      </c>
      <c r="H22" s="1">
        <v>1147000</v>
      </c>
      <c r="J22" s="106"/>
      <c r="K22" s="106"/>
      <c r="L22" s="106"/>
      <c r="M22" s="106"/>
      <c r="N22" s="106"/>
    </row>
    <row r="23" spans="1:14" x14ac:dyDescent="0.35">
      <c r="A23" s="10"/>
      <c r="B23" s="44">
        <v>4800000</v>
      </c>
      <c r="C23" s="3">
        <f t="shared" si="0"/>
        <v>0.17344173441734417</v>
      </c>
      <c r="D23" s="1">
        <v>2685000</v>
      </c>
      <c r="E23" s="1">
        <v>1925000</v>
      </c>
      <c r="F23" s="1">
        <v>1504000</v>
      </c>
      <c r="G23" s="1">
        <v>1267000</v>
      </c>
      <c r="H23" s="1">
        <v>1143000</v>
      </c>
      <c r="J23" s="106"/>
      <c r="K23" s="106"/>
      <c r="L23" s="106"/>
      <c r="M23" s="106"/>
      <c r="N23" s="106"/>
    </row>
    <row r="24" spans="1:14" x14ac:dyDescent="0.35">
      <c r="A24" s="10"/>
      <c r="B24" s="44">
        <v>4900000</v>
      </c>
      <c r="C24" s="3">
        <f t="shared" si="0"/>
        <v>0.17705510388437218</v>
      </c>
      <c r="D24" s="1">
        <v>2675000</v>
      </c>
      <c r="E24" s="1">
        <v>1918000</v>
      </c>
      <c r="F24" s="1">
        <v>1499000</v>
      </c>
      <c r="G24" s="1">
        <v>1263000</v>
      </c>
      <c r="H24" s="1">
        <v>1139000</v>
      </c>
      <c r="J24" s="106"/>
      <c r="K24" s="106"/>
      <c r="L24" s="106"/>
      <c r="M24" s="106"/>
      <c r="N24" s="106"/>
    </row>
    <row r="25" spans="1:14" x14ac:dyDescent="0.35">
      <c r="A25" s="10"/>
      <c r="B25" s="44">
        <v>5000000</v>
      </c>
      <c r="C25" s="3">
        <f t="shared" si="0"/>
        <v>0.18066847335140018</v>
      </c>
      <c r="D25" s="1">
        <v>2665000</v>
      </c>
      <c r="E25" s="1">
        <v>1911000</v>
      </c>
      <c r="F25" s="1">
        <v>1494000</v>
      </c>
      <c r="G25" s="1">
        <v>1259000</v>
      </c>
      <c r="H25" s="1">
        <v>1135000</v>
      </c>
      <c r="J25" s="106"/>
      <c r="K25" s="106"/>
      <c r="L25" s="106"/>
      <c r="M25" s="106"/>
      <c r="N25" s="106"/>
    </row>
    <row r="26" spans="1:14" x14ac:dyDescent="0.35">
      <c r="A26" s="10"/>
      <c r="B26" s="44">
        <v>5100000</v>
      </c>
      <c r="C26" s="3">
        <f t="shared" si="0"/>
        <v>0.18428184281842819</v>
      </c>
      <c r="D26" s="1">
        <v>2655000</v>
      </c>
      <c r="E26" s="1">
        <v>1904000</v>
      </c>
      <c r="F26" s="1">
        <v>1489000</v>
      </c>
      <c r="G26" s="1">
        <v>1255000</v>
      </c>
      <c r="H26" s="1">
        <v>1131000</v>
      </c>
      <c r="J26" s="106"/>
      <c r="K26" s="106"/>
      <c r="L26" s="106"/>
      <c r="M26" s="106"/>
      <c r="N26" s="106"/>
    </row>
    <row r="27" spans="1:14" x14ac:dyDescent="0.35">
      <c r="A27" s="10"/>
      <c r="B27" s="44">
        <v>5200000</v>
      </c>
      <c r="C27" s="3">
        <f t="shared" si="0"/>
        <v>0.18789521228545619</v>
      </c>
      <c r="D27" s="1">
        <v>2645000</v>
      </c>
      <c r="E27" s="1">
        <v>1897000</v>
      </c>
      <c r="F27" s="1">
        <v>1484000</v>
      </c>
      <c r="G27" s="1">
        <v>1251000</v>
      </c>
      <c r="H27" s="1">
        <v>1127000</v>
      </c>
      <c r="J27" s="106"/>
      <c r="K27" s="106"/>
      <c r="L27" s="106"/>
      <c r="M27" s="106"/>
      <c r="N27" s="106"/>
    </row>
    <row r="28" spans="1:14" x14ac:dyDescent="0.35">
      <c r="A28" s="10"/>
      <c r="B28" s="44">
        <v>5300000</v>
      </c>
      <c r="C28" s="3">
        <f t="shared" si="0"/>
        <v>0.1915085817524842</v>
      </c>
      <c r="D28" s="1">
        <v>2635000</v>
      </c>
      <c r="E28" s="1">
        <v>1890000</v>
      </c>
      <c r="F28" s="1">
        <v>1479000</v>
      </c>
      <c r="G28" s="1">
        <v>1247000</v>
      </c>
      <c r="H28" s="1">
        <v>1123000</v>
      </c>
      <c r="J28" s="106"/>
      <c r="K28" s="106"/>
      <c r="L28" s="106"/>
      <c r="M28" s="106"/>
      <c r="N28" s="106"/>
    </row>
    <row r="29" spans="1:14" x14ac:dyDescent="0.35">
      <c r="A29" s="10"/>
      <c r="B29" s="44">
        <v>5400000</v>
      </c>
      <c r="C29" s="3">
        <f t="shared" si="0"/>
        <v>0.1951219512195122</v>
      </c>
      <c r="D29" s="1">
        <v>2625000</v>
      </c>
      <c r="E29" s="1">
        <v>1883000</v>
      </c>
      <c r="F29" s="1">
        <v>1474000</v>
      </c>
      <c r="G29" s="1">
        <v>1243000</v>
      </c>
      <c r="H29" s="1">
        <v>1119000</v>
      </c>
      <c r="J29" s="106"/>
      <c r="K29" s="106"/>
      <c r="L29" s="106"/>
      <c r="M29" s="106"/>
      <c r="N29" s="106"/>
    </row>
    <row r="30" spans="1:14" x14ac:dyDescent="0.35">
      <c r="A30" s="10"/>
      <c r="B30" s="44">
        <v>5500000</v>
      </c>
      <c r="C30" s="3">
        <f t="shared" si="0"/>
        <v>0.19873532068654021</v>
      </c>
      <c r="D30" s="1">
        <v>2615000</v>
      </c>
      <c r="E30" s="1">
        <v>1876000</v>
      </c>
      <c r="F30" s="1">
        <v>1469000</v>
      </c>
      <c r="G30" s="1">
        <v>1239000</v>
      </c>
      <c r="H30" s="1">
        <v>1115000</v>
      </c>
      <c r="J30" s="106"/>
      <c r="K30" s="106"/>
      <c r="L30" s="106"/>
      <c r="M30" s="106"/>
      <c r="N30" s="106"/>
    </row>
    <row r="31" spans="1:14" x14ac:dyDescent="0.35">
      <c r="A31" s="10"/>
      <c r="B31" s="44">
        <v>5600000</v>
      </c>
      <c r="C31" s="3">
        <f t="shared" si="0"/>
        <v>0.20234869015356821</v>
      </c>
      <c r="D31" s="1">
        <v>2605000</v>
      </c>
      <c r="E31" s="1">
        <v>1869000</v>
      </c>
      <c r="F31" s="1">
        <v>1464000</v>
      </c>
      <c r="G31" s="1">
        <v>1235000</v>
      </c>
      <c r="H31" s="1">
        <v>1111000</v>
      </c>
      <c r="J31" s="106"/>
      <c r="K31" s="106"/>
      <c r="L31" s="106"/>
      <c r="M31" s="106"/>
      <c r="N31" s="106"/>
    </row>
    <row r="32" spans="1:14" x14ac:dyDescent="0.35">
      <c r="A32" s="10"/>
      <c r="B32" s="44">
        <v>5700000</v>
      </c>
      <c r="C32" s="3">
        <f t="shared" si="0"/>
        <v>0.20596205962059622</v>
      </c>
      <c r="D32" s="1">
        <v>2595000</v>
      </c>
      <c r="E32" s="1">
        <v>1862000</v>
      </c>
      <c r="F32" s="1">
        <v>1459000</v>
      </c>
      <c r="G32" s="1">
        <v>1231000</v>
      </c>
      <c r="H32" s="1">
        <v>1107000</v>
      </c>
      <c r="J32" s="106"/>
      <c r="K32" s="106"/>
      <c r="L32" s="106"/>
      <c r="M32" s="106"/>
      <c r="N32" s="106"/>
    </row>
    <row r="33" spans="1:14" x14ac:dyDescent="0.35">
      <c r="A33" s="10"/>
      <c r="B33" s="44">
        <v>5800000</v>
      </c>
      <c r="C33" s="3">
        <f t="shared" si="0"/>
        <v>0.20957542908762422</v>
      </c>
      <c r="D33" s="1">
        <v>2585000</v>
      </c>
      <c r="E33" s="1">
        <v>1855000</v>
      </c>
      <c r="F33" s="1">
        <v>1454000</v>
      </c>
      <c r="G33" s="1">
        <v>1227000</v>
      </c>
      <c r="H33" s="1">
        <v>1103000</v>
      </c>
      <c r="J33" s="106"/>
      <c r="K33" s="106"/>
      <c r="L33" s="106"/>
      <c r="M33" s="106"/>
      <c r="N33" s="106"/>
    </row>
    <row r="34" spans="1:14" x14ac:dyDescent="0.35">
      <c r="A34" s="10"/>
      <c r="B34" s="44">
        <v>5900000</v>
      </c>
      <c r="C34" s="3">
        <f t="shared" si="0"/>
        <v>0.21318879855465223</v>
      </c>
      <c r="D34" s="1">
        <v>2575000</v>
      </c>
      <c r="E34" s="1">
        <v>1848000</v>
      </c>
      <c r="F34" s="1">
        <v>1449000</v>
      </c>
      <c r="G34" s="1">
        <v>1223000</v>
      </c>
      <c r="H34" s="1">
        <v>1099000</v>
      </c>
      <c r="J34" s="106"/>
      <c r="K34" s="106"/>
      <c r="L34" s="106"/>
      <c r="M34" s="106"/>
      <c r="N34" s="106"/>
    </row>
    <row r="35" spans="1:14" x14ac:dyDescent="0.35">
      <c r="A35" s="10"/>
      <c r="B35" s="44">
        <v>6000000</v>
      </c>
      <c r="C35" s="3">
        <f t="shared" si="0"/>
        <v>0.21680216802168023</v>
      </c>
      <c r="D35" s="1">
        <v>2565000</v>
      </c>
      <c r="E35" s="1">
        <v>1841000</v>
      </c>
      <c r="F35" s="1">
        <v>1444000</v>
      </c>
      <c r="G35" s="1">
        <v>1219000</v>
      </c>
      <c r="H35" s="1">
        <v>1095000</v>
      </c>
      <c r="J35" s="106"/>
      <c r="K35" s="106"/>
      <c r="L35" s="106"/>
      <c r="M35" s="106"/>
      <c r="N35" s="106"/>
    </row>
    <row r="36" spans="1:14" x14ac:dyDescent="0.35">
      <c r="A36" s="10"/>
      <c r="B36" s="44">
        <v>6100000</v>
      </c>
      <c r="C36" s="3">
        <f t="shared" si="0"/>
        <v>0.22041553748870821</v>
      </c>
      <c r="D36" s="1">
        <v>2555000</v>
      </c>
      <c r="E36" s="1">
        <v>1834000</v>
      </c>
      <c r="F36" s="1">
        <v>1439000</v>
      </c>
      <c r="G36" s="1">
        <v>1215000</v>
      </c>
      <c r="H36" s="1">
        <v>1091000</v>
      </c>
      <c r="J36" s="106"/>
      <c r="K36" s="106"/>
      <c r="L36" s="106"/>
      <c r="M36" s="106"/>
      <c r="N36" s="106"/>
    </row>
    <row r="37" spans="1:14" x14ac:dyDescent="0.35">
      <c r="A37" s="10"/>
      <c r="B37" s="44">
        <v>6200000</v>
      </c>
      <c r="C37" s="3">
        <f t="shared" si="0"/>
        <v>0.22402890695573621</v>
      </c>
      <c r="D37" s="1">
        <v>2545000</v>
      </c>
      <c r="E37" s="1">
        <v>1827000</v>
      </c>
      <c r="F37" s="1">
        <v>1434000</v>
      </c>
      <c r="G37" s="1">
        <v>1211000</v>
      </c>
      <c r="H37" s="1">
        <v>1087000</v>
      </c>
      <c r="J37" s="106"/>
      <c r="K37" s="106"/>
      <c r="L37" s="106"/>
      <c r="M37" s="106"/>
      <c r="N37" s="106"/>
    </row>
    <row r="38" spans="1:14" x14ac:dyDescent="0.35">
      <c r="A38" s="10"/>
      <c r="B38" s="44">
        <v>6300000</v>
      </c>
      <c r="C38" s="3">
        <f t="shared" si="0"/>
        <v>0.22764227642276422</v>
      </c>
      <c r="D38" s="1">
        <v>2535000</v>
      </c>
      <c r="E38" s="1">
        <v>1820000</v>
      </c>
      <c r="F38" s="1">
        <v>1429000</v>
      </c>
      <c r="G38" s="1">
        <v>1207000</v>
      </c>
      <c r="H38" s="1">
        <v>1083000</v>
      </c>
      <c r="J38" s="106"/>
      <c r="K38" s="106"/>
      <c r="L38" s="106"/>
      <c r="M38" s="106"/>
      <c r="N38" s="106"/>
    </row>
    <row r="39" spans="1:14" x14ac:dyDescent="0.35">
      <c r="A39" s="10"/>
      <c r="B39" s="44">
        <v>6400000</v>
      </c>
      <c r="C39" s="3">
        <f t="shared" si="0"/>
        <v>0.23125564588979222</v>
      </c>
      <c r="D39" s="1">
        <v>2525000</v>
      </c>
      <c r="E39" s="1">
        <v>1813000</v>
      </c>
      <c r="F39" s="1">
        <v>1424000</v>
      </c>
      <c r="G39" s="1">
        <v>1203000</v>
      </c>
      <c r="H39" s="1">
        <v>1079000</v>
      </c>
      <c r="J39" s="106"/>
      <c r="K39" s="106"/>
      <c r="L39" s="106"/>
      <c r="M39" s="106"/>
      <c r="N39" s="106"/>
    </row>
    <row r="40" spans="1:14" x14ac:dyDescent="0.35">
      <c r="A40" s="10"/>
      <c r="B40" s="44">
        <v>6500000</v>
      </c>
      <c r="C40" s="3">
        <f t="shared" si="0"/>
        <v>0.23486901535682023</v>
      </c>
      <c r="D40" s="1">
        <v>2515000</v>
      </c>
      <c r="E40" s="1">
        <v>1806000</v>
      </c>
      <c r="F40" s="1">
        <v>1419000</v>
      </c>
      <c r="G40" s="1">
        <v>1199000</v>
      </c>
      <c r="H40" s="1">
        <v>1075000</v>
      </c>
      <c r="J40" s="106"/>
      <c r="K40" s="106"/>
      <c r="L40" s="106"/>
      <c r="M40" s="106"/>
      <c r="N40" s="106"/>
    </row>
    <row r="41" spans="1:14" x14ac:dyDescent="0.35">
      <c r="A41" s="10"/>
      <c r="B41" s="44">
        <v>6600000</v>
      </c>
      <c r="C41" s="3">
        <f t="shared" si="0"/>
        <v>0.23848238482384823</v>
      </c>
      <c r="D41" s="1">
        <v>2505000</v>
      </c>
      <c r="E41" s="1">
        <v>1799000</v>
      </c>
      <c r="F41" s="1">
        <v>1414000</v>
      </c>
      <c r="G41" s="1">
        <v>1195000</v>
      </c>
      <c r="H41" s="1">
        <v>1071000</v>
      </c>
      <c r="J41" s="106"/>
      <c r="K41" s="106"/>
      <c r="L41" s="106"/>
      <c r="M41" s="106"/>
      <c r="N41" s="106"/>
    </row>
    <row r="42" spans="1:14" x14ac:dyDescent="0.35">
      <c r="A42" s="10"/>
      <c r="B42" s="44">
        <v>6700000</v>
      </c>
      <c r="C42" s="3">
        <f t="shared" si="0"/>
        <v>0.24209575429087624</v>
      </c>
      <c r="D42" s="1">
        <v>2495000</v>
      </c>
      <c r="E42" s="1">
        <v>1792000</v>
      </c>
      <c r="F42" s="1">
        <v>1409000</v>
      </c>
      <c r="G42" s="1">
        <v>1191000</v>
      </c>
      <c r="H42" s="1">
        <v>1067000</v>
      </c>
      <c r="J42" s="106"/>
      <c r="K42" s="106"/>
      <c r="L42" s="106"/>
      <c r="M42" s="106"/>
      <c r="N42" s="106"/>
    </row>
    <row r="43" spans="1:14" x14ac:dyDescent="0.35">
      <c r="A43" s="10"/>
      <c r="B43" s="44">
        <v>6800000</v>
      </c>
      <c r="C43" s="3">
        <f t="shared" si="0"/>
        <v>0.24570912375790424</v>
      </c>
      <c r="D43" s="1">
        <v>2485000</v>
      </c>
      <c r="E43" s="1">
        <v>1785000</v>
      </c>
      <c r="F43" s="1">
        <v>1404000</v>
      </c>
      <c r="G43" s="1">
        <v>1187000</v>
      </c>
      <c r="H43" s="1">
        <v>1063000</v>
      </c>
      <c r="J43" s="106"/>
      <c r="K43" s="106"/>
      <c r="L43" s="106"/>
      <c r="M43" s="106"/>
      <c r="N43" s="106"/>
    </row>
    <row r="44" spans="1:14" x14ac:dyDescent="0.35">
      <c r="A44" s="10"/>
      <c r="B44" s="44">
        <v>6900000</v>
      </c>
      <c r="C44" s="3">
        <f t="shared" si="0"/>
        <v>0.24932249322493225</v>
      </c>
      <c r="D44" s="1">
        <v>2475000</v>
      </c>
      <c r="E44" s="1">
        <v>1778000</v>
      </c>
      <c r="F44" s="1">
        <v>1399000</v>
      </c>
      <c r="G44" s="1">
        <v>1183000</v>
      </c>
      <c r="H44" s="1">
        <v>1059000</v>
      </c>
      <c r="J44" s="106"/>
      <c r="K44" s="106"/>
      <c r="L44" s="106"/>
      <c r="M44" s="106"/>
      <c r="N44" s="106"/>
    </row>
    <row r="45" spans="1:14" x14ac:dyDescent="0.35">
      <c r="A45" s="10"/>
      <c r="B45" s="44">
        <v>7000000</v>
      </c>
      <c r="C45" s="3">
        <f t="shared" si="0"/>
        <v>0.25293586269196028</v>
      </c>
      <c r="D45" s="1">
        <v>2465000</v>
      </c>
      <c r="E45" s="1">
        <v>1771000</v>
      </c>
      <c r="F45" s="1">
        <v>1394000</v>
      </c>
      <c r="G45" s="1">
        <v>1179000</v>
      </c>
      <c r="H45" s="1">
        <v>1055000</v>
      </c>
      <c r="J45" s="106"/>
      <c r="K45" s="106"/>
      <c r="L45" s="106"/>
      <c r="M45" s="106"/>
      <c r="N45" s="106"/>
    </row>
    <row r="46" spans="1:14" x14ac:dyDescent="0.35">
      <c r="A46" s="10"/>
      <c r="B46" s="44">
        <v>7100000</v>
      </c>
      <c r="C46" s="3">
        <f t="shared" si="0"/>
        <v>0.25654923215898828</v>
      </c>
      <c r="D46" s="1">
        <v>2455000</v>
      </c>
      <c r="E46" s="1">
        <v>1764000</v>
      </c>
      <c r="F46" s="1">
        <v>1389000</v>
      </c>
      <c r="G46" s="1">
        <v>1175000</v>
      </c>
      <c r="H46" s="1">
        <v>1051000</v>
      </c>
      <c r="J46" s="106"/>
      <c r="K46" s="106"/>
      <c r="L46" s="106"/>
      <c r="M46" s="106"/>
      <c r="N46" s="106"/>
    </row>
    <row r="47" spans="1:14" x14ac:dyDescent="0.35">
      <c r="A47" s="10"/>
      <c r="B47" s="44">
        <v>7200000</v>
      </c>
      <c r="C47" s="3">
        <f t="shared" si="0"/>
        <v>0.26016260162601629</v>
      </c>
      <c r="D47" s="1">
        <v>2445000</v>
      </c>
      <c r="E47" s="1">
        <v>1757000</v>
      </c>
      <c r="F47" s="1">
        <v>1384000</v>
      </c>
      <c r="G47" s="1">
        <v>1171000</v>
      </c>
      <c r="H47" s="1">
        <v>1047000</v>
      </c>
      <c r="J47" s="106"/>
      <c r="K47" s="106"/>
      <c r="L47" s="106"/>
      <c r="M47" s="106"/>
      <c r="N47" s="106"/>
    </row>
    <row r="48" spans="1:14" x14ac:dyDescent="0.35">
      <c r="A48" s="10"/>
      <c r="B48" s="44">
        <v>7300000</v>
      </c>
      <c r="C48" s="3">
        <f t="shared" si="0"/>
        <v>0.26377597109304424</v>
      </c>
      <c r="D48" s="1">
        <v>2435000</v>
      </c>
      <c r="E48" s="1">
        <v>1750000</v>
      </c>
      <c r="F48" s="1">
        <v>1379000</v>
      </c>
      <c r="G48" s="1">
        <v>1167000</v>
      </c>
      <c r="H48" s="1">
        <v>1043000</v>
      </c>
      <c r="J48" s="106"/>
      <c r="K48" s="106"/>
      <c r="L48" s="106"/>
      <c r="M48" s="106"/>
      <c r="N48" s="106"/>
    </row>
    <row r="49" spans="1:14" x14ac:dyDescent="0.35">
      <c r="A49" s="10"/>
      <c r="B49" s="44">
        <v>7400000</v>
      </c>
      <c r="C49" s="3">
        <f t="shared" si="0"/>
        <v>0.26738934056007224</v>
      </c>
      <c r="D49" s="1">
        <v>2425000</v>
      </c>
      <c r="E49" s="1">
        <v>1743000</v>
      </c>
      <c r="F49" s="1">
        <v>1374000</v>
      </c>
      <c r="G49" s="1">
        <v>1163000</v>
      </c>
      <c r="H49" s="1">
        <v>1039000</v>
      </c>
      <c r="J49" s="106"/>
      <c r="K49" s="106"/>
      <c r="L49" s="106"/>
      <c r="M49" s="106"/>
      <c r="N49" s="106"/>
    </row>
    <row r="50" spans="1:14" x14ac:dyDescent="0.35">
      <c r="A50" s="10"/>
      <c r="B50" s="44">
        <v>7500000</v>
      </c>
      <c r="C50" s="3">
        <f t="shared" si="0"/>
        <v>0.27100271002710025</v>
      </c>
      <c r="D50" s="1">
        <v>2415000</v>
      </c>
      <c r="E50" s="1">
        <v>1736000</v>
      </c>
      <c r="F50" s="1">
        <v>1369000</v>
      </c>
      <c r="G50" s="1">
        <v>1159000</v>
      </c>
      <c r="H50" s="1">
        <v>1035000</v>
      </c>
      <c r="J50" s="106"/>
      <c r="K50" s="106"/>
      <c r="L50" s="106"/>
      <c r="M50" s="106"/>
      <c r="N50" s="106"/>
    </row>
    <row r="51" spans="1:14" x14ac:dyDescent="0.35">
      <c r="A51" s="10"/>
      <c r="B51" s="44">
        <v>7600000</v>
      </c>
      <c r="C51" s="3">
        <f t="shared" ref="C51:C81" si="1">B51/$A$3</f>
        <v>0.27461607949412825</v>
      </c>
      <c r="D51" s="1">
        <v>2405000</v>
      </c>
      <c r="E51" s="1">
        <v>1729000</v>
      </c>
      <c r="F51" s="1">
        <v>1364000</v>
      </c>
      <c r="G51" s="1">
        <v>1155000</v>
      </c>
      <c r="H51" s="1">
        <v>1031000</v>
      </c>
      <c r="J51" s="106"/>
      <c r="K51" s="106"/>
      <c r="L51" s="106"/>
      <c r="M51" s="106"/>
      <c r="N51" s="106"/>
    </row>
    <row r="52" spans="1:14" x14ac:dyDescent="0.35">
      <c r="A52" s="10"/>
      <c r="B52" s="44">
        <v>7700000</v>
      </c>
      <c r="C52" s="3">
        <f t="shared" si="1"/>
        <v>0.27822944896115626</v>
      </c>
      <c r="D52" s="1">
        <v>2395000</v>
      </c>
      <c r="E52" s="1">
        <v>1722000</v>
      </c>
      <c r="F52" s="1">
        <v>1359000</v>
      </c>
      <c r="G52" s="1">
        <v>1151000</v>
      </c>
      <c r="H52" s="1">
        <v>1027000</v>
      </c>
      <c r="J52" s="106"/>
      <c r="K52" s="106"/>
      <c r="L52" s="106"/>
      <c r="M52" s="106"/>
      <c r="N52" s="106"/>
    </row>
    <row r="53" spans="1:14" x14ac:dyDescent="0.35">
      <c r="A53" s="10"/>
      <c r="B53" s="44">
        <v>7800000</v>
      </c>
      <c r="C53" s="3">
        <f t="shared" si="1"/>
        <v>0.28184281842818426</v>
      </c>
      <c r="D53" s="1">
        <v>2385000</v>
      </c>
      <c r="E53" s="1">
        <v>1715000</v>
      </c>
      <c r="F53" s="1">
        <v>1354000</v>
      </c>
      <c r="G53" s="1">
        <v>1147000</v>
      </c>
      <c r="H53" s="1">
        <v>1023000</v>
      </c>
      <c r="J53" s="106"/>
      <c r="K53" s="106"/>
      <c r="L53" s="106"/>
      <c r="M53" s="106"/>
      <c r="N53" s="106"/>
    </row>
    <row r="54" spans="1:14" x14ac:dyDescent="0.35">
      <c r="A54" s="10"/>
      <c r="B54" s="44">
        <v>7900000</v>
      </c>
      <c r="C54" s="3">
        <f t="shared" si="1"/>
        <v>0.28545618789521227</v>
      </c>
      <c r="D54" s="1">
        <v>2375000</v>
      </c>
      <c r="E54" s="1">
        <v>1708000</v>
      </c>
      <c r="F54" s="1">
        <v>1349000</v>
      </c>
      <c r="G54" s="1">
        <v>1143000</v>
      </c>
      <c r="H54" s="1">
        <v>1019000</v>
      </c>
      <c r="J54" s="106"/>
      <c r="K54" s="106"/>
      <c r="L54" s="106"/>
      <c r="M54" s="106"/>
      <c r="N54" s="106"/>
    </row>
    <row r="55" spans="1:14" x14ac:dyDescent="0.35">
      <c r="A55" s="10"/>
      <c r="B55" s="44">
        <v>8000000</v>
      </c>
      <c r="C55" s="3">
        <f t="shared" si="1"/>
        <v>0.28906955736224027</v>
      </c>
      <c r="D55" s="1">
        <v>2365000</v>
      </c>
      <c r="E55" s="1">
        <v>1701000</v>
      </c>
      <c r="F55" s="1">
        <v>1344000</v>
      </c>
      <c r="G55" s="1">
        <v>1139000</v>
      </c>
      <c r="H55" s="1">
        <v>1015000</v>
      </c>
      <c r="J55" s="106"/>
      <c r="K55" s="106"/>
      <c r="L55" s="106"/>
      <c r="M55" s="106"/>
      <c r="N55" s="106"/>
    </row>
    <row r="56" spans="1:14" x14ac:dyDescent="0.35">
      <c r="A56" s="10"/>
      <c r="B56" s="44">
        <v>8100000</v>
      </c>
      <c r="C56" s="3">
        <f t="shared" si="1"/>
        <v>0.29268292682926828</v>
      </c>
      <c r="D56" s="1">
        <v>2355000</v>
      </c>
      <c r="E56" s="1">
        <v>1694000</v>
      </c>
      <c r="F56" s="1">
        <v>1339000</v>
      </c>
      <c r="G56" s="1">
        <v>1135000</v>
      </c>
      <c r="H56" s="1">
        <v>1011000</v>
      </c>
      <c r="J56" s="106"/>
      <c r="K56" s="106"/>
      <c r="L56" s="106"/>
      <c r="M56" s="106"/>
      <c r="N56" s="106"/>
    </row>
    <row r="57" spans="1:14" x14ac:dyDescent="0.35">
      <c r="A57" s="10"/>
      <c r="B57" s="44">
        <v>8200000</v>
      </c>
      <c r="C57" s="3">
        <f t="shared" si="1"/>
        <v>0.29629629629629628</v>
      </c>
      <c r="D57" s="1">
        <v>2345000</v>
      </c>
      <c r="E57" s="1">
        <v>1687000</v>
      </c>
      <c r="F57" s="1">
        <v>1334000</v>
      </c>
      <c r="G57" s="1">
        <v>1131000</v>
      </c>
      <c r="H57" s="1">
        <v>1007000</v>
      </c>
      <c r="J57" s="106"/>
      <c r="K57" s="106"/>
      <c r="L57" s="106"/>
      <c r="M57" s="106"/>
      <c r="N57" s="106"/>
    </row>
    <row r="58" spans="1:14" x14ac:dyDescent="0.35">
      <c r="A58" s="10"/>
      <c r="B58" s="44">
        <v>8300000</v>
      </c>
      <c r="C58" s="3">
        <f t="shared" si="1"/>
        <v>0.29990966576332428</v>
      </c>
      <c r="D58" s="1">
        <v>2335000</v>
      </c>
      <c r="E58" s="1">
        <v>1680000</v>
      </c>
      <c r="F58" s="1">
        <v>1329000</v>
      </c>
      <c r="G58" s="1">
        <v>1127000</v>
      </c>
      <c r="H58" s="1">
        <v>1003000</v>
      </c>
      <c r="J58" s="106"/>
      <c r="K58" s="106"/>
      <c r="L58" s="106"/>
      <c r="M58" s="106"/>
      <c r="N58" s="106"/>
    </row>
    <row r="59" spans="1:14" x14ac:dyDescent="0.35">
      <c r="A59" s="10"/>
      <c r="B59" s="44">
        <v>8400000</v>
      </c>
      <c r="C59" s="3">
        <f t="shared" si="1"/>
        <v>0.30352303523035229</v>
      </c>
      <c r="D59" s="1">
        <v>2325000</v>
      </c>
      <c r="E59" s="1">
        <v>1673000</v>
      </c>
      <c r="F59" s="1">
        <v>1324000</v>
      </c>
      <c r="G59" s="1">
        <v>1123000</v>
      </c>
      <c r="H59" s="1">
        <v>999000</v>
      </c>
      <c r="J59" s="106"/>
      <c r="K59" s="106"/>
      <c r="L59" s="106"/>
      <c r="M59" s="106"/>
      <c r="N59" s="106"/>
    </row>
    <row r="60" spans="1:14" x14ac:dyDescent="0.35">
      <c r="A60" s="10"/>
      <c r="B60" s="44">
        <v>8500000</v>
      </c>
      <c r="C60" s="3">
        <f t="shared" si="1"/>
        <v>0.30713640469738029</v>
      </c>
      <c r="D60" s="1">
        <v>2315000</v>
      </c>
      <c r="E60" s="1">
        <v>1666000</v>
      </c>
      <c r="F60" s="1">
        <v>1319000</v>
      </c>
      <c r="G60" s="1">
        <v>1119000</v>
      </c>
      <c r="H60" s="1">
        <v>995000</v>
      </c>
      <c r="J60" s="106"/>
      <c r="K60" s="106"/>
      <c r="L60" s="106"/>
      <c r="M60" s="106"/>
      <c r="N60" s="106"/>
    </row>
    <row r="61" spans="1:14" x14ac:dyDescent="0.35">
      <c r="A61" s="10"/>
      <c r="B61" s="44">
        <v>8600000</v>
      </c>
      <c r="C61" s="3">
        <f t="shared" si="1"/>
        <v>0.3107497741644083</v>
      </c>
      <c r="D61" s="1">
        <v>2305000</v>
      </c>
      <c r="E61" s="1">
        <v>1659000</v>
      </c>
      <c r="F61" s="1">
        <v>1314000</v>
      </c>
      <c r="G61" s="1">
        <v>1115000</v>
      </c>
      <c r="H61" s="1">
        <v>991000</v>
      </c>
      <c r="J61" s="106"/>
      <c r="K61" s="106"/>
      <c r="L61" s="106"/>
      <c r="M61" s="106"/>
      <c r="N61" s="106"/>
    </row>
    <row r="62" spans="1:14" x14ac:dyDescent="0.35">
      <c r="A62" s="10"/>
      <c r="B62" s="44">
        <v>8700000</v>
      </c>
      <c r="C62" s="3">
        <f t="shared" si="1"/>
        <v>0.3143631436314363</v>
      </c>
      <c r="D62" s="1">
        <v>2295000</v>
      </c>
      <c r="E62" s="1">
        <v>1652000</v>
      </c>
      <c r="F62" s="1">
        <v>1309000</v>
      </c>
      <c r="G62" s="1">
        <v>1111000</v>
      </c>
      <c r="H62" s="1">
        <v>987000</v>
      </c>
      <c r="J62" s="106"/>
      <c r="K62" s="106"/>
      <c r="L62" s="106"/>
      <c r="M62" s="106"/>
      <c r="N62" s="106"/>
    </row>
    <row r="63" spans="1:14" x14ac:dyDescent="0.35">
      <c r="A63" s="10"/>
      <c r="B63" s="44">
        <v>8800000</v>
      </c>
      <c r="C63" s="3">
        <f t="shared" si="1"/>
        <v>0.31797651309846431</v>
      </c>
      <c r="D63" s="1">
        <v>2285000</v>
      </c>
      <c r="E63" s="1">
        <v>1645000</v>
      </c>
      <c r="F63" s="1">
        <v>1304000</v>
      </c>
      <c r="G63" s="1">
        <v>1107000</v>
      </c>
      <c r="H63" s="1">
        <v>983000</v>
      </c>
      <c r="J63" s="106"/>
      <c r="K63" s="106"/>
      <c r="L63" s="106"/>
      <c r="M63" s="106"/>
      <c r="N63" s="106"/>
    </row>
    <row r="64" spans="1:14" x14ac:dyDescent="0.35">
      <c r="A64" s="10"/>
      <c r="B64" s="44">
        <v>8900000</v>
      </c>
      <c r="C64" s="3">
        <f t="shared" si="1"/>
        <v>0.32158988256549231</v>
      </c>
      <c r="D64" s="1">
        <v>2275000</v>
      </c>
      <c r="E64" s="1">
        <v>1638000</v>
      </c>
      <c r="F64" s="1">
        <v>1299000</v>
      </c>
      <c r="G64" s="1">
        <v>1103000</v>
      </c>
      <c r="H64" s="1">
        <v>979000</v>
      </c>
      <c r="J64" s="106"/>
      <c r="K64" s="106"/>
      <c r="L64" s="106"/>
      <c r="M64" s="106"/>
      <c r="N64" s="106"/>
    </row>
    <row r="65" spans="1:14" x14ac:dyDescent="0.35">
      <c r="A65" s="10"/>
      <c r="B65" s="44">
        <v>9000000</v>
      </c>
      <c r="C65" s="3">
        <f t="shared" si="1"/>
        <v>0.32520325203252032</v>
      </c>
      <c r="D65" s="1">
        <v>2265000</v>
      </c>
      <c r="E65" s="1">
        <v>1631000</v>
      </c>
      <c r="F65" s="1">
        <v>1294000</v>
      </c>
      <c r="G65" s="1">
        <v>1099000</v>
      </c>
      <c r="H65" s="1">
        <v>975000</v>
      </c>
      <c r="J65" s="106"/>
      <c r="K65" s="106"/>
      <c r="L65" s="106"/>
      <c r="M65" s="106"/>
      <c r="N65" s="106"/>
    </row>
    <row r="66" spans="1:14" x14ac:dyDescent="0.35">
      <c r="A66" s="10"/>
      <c r="B66" s="44">
        <v>9100000</v>
      </c>
      <c r="C66" s="3">
        <f t="shared" si="1"/>
        <v>0.32881662149954832</v>
      </c>
      <c r="D66" s="1">
        <v>2255000</v>
      </c>
      <c r="E66" s="1">
        <v>1624000</v>
      </c>
      <c r="F66" s="1">
        <v>1289000</v>
      </c>
      <c r="G66" s="1">
        <v>1095000</v>
      </c>
      <c r="H66" s="1">
        <v>971000</v>
      </c>
      <c r="J66" s="106"/>
      <c r="K66" s="106"/>
      <c r="L66" s="106"/>
      <c r="M66" s="106"/>
      <c r="N66" s="106"/>
    </row>
    <row r="67" spans="1:14" x14ac:dyDescent="0.35">
      <c r="A67" s="10"/>
      <c r="B67" s="44">
        <v>9200000</v>
      </c>
      <c r="C67" s="3">
        <f t="shared" si="1"/>
        <v>0.33242999096657633</v>
      </c>
      <c r="D67" s="1">
        <v>2245000</v>
      </c>
      <c r="E67" s="1">
        <v>1617000</v>
      </c>
      <c r="F67" s="1">
        <v>1284000</v>
      </c>
      <c r="G67" s="1">
        <v>1091000</v>
      </c>
      <c r="H67" s="1">
        <v>967000</v>
      </c>
      <c r="J67" s="106"/>
      <c r="K67" s="106"/>
      <c r="L67" s="106"/>
      <c r="M67" s="106"/>
      <c r="N67" s="106"/>
    </row>
    <row r="68" spans="1:14" x14ac:dyDescent="0.35">
      <c r="A68" s="10"/>
      <c r="B68" s="44">
        <v>9300000</v>
      </c>
      <c r="C68" s="3">
        <f t="shared" si="1"/>
        <v>0.33604336043360433</v>
      </c>
      <c r="D68" s="1">
        <v>2235000</v>
      </c>
      <c r="E68" s="1">
        <v>1610000</v>
      </c>
      <c r="F68" s="1">
        <v>1279000</v>
      </c>
      <c r="G68" s="1">
        <v>1087000</v>
      </c>
      <c r="H68" s="1">
        <v>963000</v>
      </c>
      <c r="J68" s="106"/>
      <c r="K68" s="106"/>
      <c r="L68" s="106"/>
      <c r="M68" s="106"/>
      <c r="N68" s="106"/>
    </row>
    <row r="69" spans="1:14" x14ac:dyDescent="0.35">
      <c r="A69" s="10"/>
      <c r="B69" s="44">
        <v>9400000</v>
      </c>
      <c r="C69" s="3">
        <f t="shared" si="1"/>
        <v>0.33965672990063234</v>
      </c>
      <c r="D69" s="1">
        <v>2225000</v>
      </c>
      <c r="E69" s="1">
        <v>1603000</v>
      </c>
      <c r="F69" s="1">
        <v>1274000</v>
      </c>
      <c r="G69" s="1">
        <v>1083000</v>
      </c>
      <c r="H69" s="1">
        <v>959000</v>
      </c>
      <c r="J69" s="106"/>
      <c r="K69" s="106"/>
      <c r="L69" s="106"/>
      <c r="M69" s="106"/>
      <c r="N69" s="106"/>
    </row>
    <row r="70" spans="1:14" x14ac:dyDescent="0.35">
      <c r="A70" s="10"/>
      <c r="B70" s="44">
        <v>9500000</v>
      </c>
      <c r="C70" s="3">
        <f t="shared" si="1"/>
        <v>0.34327009936766034</v>
      </c>
      <c r="D70" s="1">
        <v>2215000</v>
      </c>
      <c r="E70" s="1">
        <v>1596000</v>
      </c>
      <c r="F70" s="1">
        <v>1269000</v>
      </c>
      <c r="G70" s="1">
        <v>1079000</v>
      </c>
      <c r="H70" s="1">
        <v>955000</v>
      </c>
      <c r="J70" s="106"/>
      <c r="K70" s="106"/>
      <c r="L70" s="106"/>
      <c r="M70" s="106"/>
      <c r="N70" s="106"/>
    </row>
    <row r="71" spans="1:14" x14ac:dyDescent="0.35">
      <c r="A71" s="10"/>
      <c r="B71" s="44">
        <v>9600000</v>
      </c>
      <c r="C71" s="3">
        <f>B71/$A$3</f>
        <v>0.34688346883468835</v>
      </c>
      <c r="D71" s="1">
        <v>2205000</v>
      </c>
      <c r="E71" s="1">
        <v>1589000</v>
      </c>
      <c r="F71" s="1">
        <v>1264000</v>
      </c>
      <c r="G71" s="1">
        <v>1075000</v>
      </c>
      <c r="H71" s="1">
        <v>951000</v>
      </c>
      <c r="J71" s="106"/>
      <c r="K71" s="106"/>
      <c r="L71" s="106"/>
      <c r="M71" s="106"/>
      <c r="N71" s="106"/>
    </row>
    <row r="72" spans="1:14" x14ac:dyDescent="0.35">
      <c r="A72" s="10"/>
      <c r="B72" s="44">
        <v>9700000</v>
      </c>
      <c r="C72" s="3">
        <f t="shared" si="1"/>
        <v>0.35049683830171635</v>
      </c>
      <c r="D72" s="1">
        <v>2195000</v>
      </c>
      <c r="E72" s="1">
        <v>1582000</v>
      </c>
      <c r="F72" s="1">
        <v>1259000</v>
      </c>
      <c r="G72" s="1">
        <v>1071000</v>
      </c>
      <c r="H72" s="1">
        <v>947000</v>
      </c>
      <c r="J72" s="106"/>
      <c r="K72" s="106"/>
      <c r="L72" s="106"/>
      <c r="M72" s="106"/>
      <c r="N72" s="106"/>
    </row>
    <row r="73" spans="1:14" x14ac:dyDescent="0.35">
      <c r="A73" s="10"/>
      <c r="B73" s="44">
        <v>9800000</v>
      </c>
      <c r="C73" s="3">
        <f t="shared" si="1"/>
        <v>0.35411020776874436</v>
      </c>
      <c r="D73" s="1">
        <v>2185000</v>
      </c>
      <c r="E73" s="1">
        <v>1575000</v>
      </c>
      <c r="F73" s="1">
        <v>1254000</v>
      </c>
      <c r="G73" s="1">
        <v>1067000</v>
      </c>
      <c r="H73" s="1">
        <v>943000</v>
      </c>
      <c r="J73" s="106"/>
      <c r="K73" s="106"/>
      <c r="L73" s="106"/>
      <c r="M73" s="106"/>
      <c r="N73" s="106"/>
    </row>
    <row r="74" spans="1:14" x14ac:dyDescent="0.35">
      <c r="A74" s="10"/>
      <c r="B74" s="44">
        <v>9900000</v>
      </c>
      <c r="C74" s="3">
        <f t="shared" si="1"/>
        <v>0.35772357723577236</v>
      </c>
      <c r="D74" s="1">
        <v>2175000</v>
      </c>
      <c r="E74" s="1">
        <v>1568000</v>
      </c>
      <c r="F74" s="1">
        <v>1249000</v>
      </c>
      <c r="G74" s="1">
        <v>1063000</v>
      </c>
      <c r="H74" s="1">
        <v>939000</v>
      </c>
      <c r="J74" s="106"/>
      <c r="K74" s="106"/>
      <c r="L74" s="106"/>
      <c r="M74" s="106"/>
      <c r="N74" s="106"/>
    </row>
    <row r="75" spans="1:14" x14ac:dyDescent="0.35">
      <c r="A75" s="10"/>
      <c r="B75" s="44">
        <v>10000000</v>
      </c>
      <c r="C75" s="3">
        <f t="shared" si="1"/>
        <v>0.36133694670280037</v>
      </c>
      <c r="D75" s="1">
        <v>2165000</v>
      </c>
      <c r="E75" s="1">
        <v>1561000</v>
      </c>
      <c r="F75" s="1">
        <v>1244000</v>
      </c>
      <c r="G75" s="1">
        <v>1059000</v>
      </c>
      <c r="H75" s="1">
        <v>935000</v>
      </c>
      <c r="J75" s="106"/>
      <c r="K75" s="106"/>
      <c r="L75" s="106"/>
      <c r="M75" s="106"/>
      <c r="N75" s="106"/>
    </row>
    <row r="76" spans="1:14" x14ac:dyDescent="0.35">
      <c r="A76" s="10"/>
      <c r="B76" s="44">
        <v>10100000</v>
      </c>
      <c r="C76" s="3">
        <f t="shared" si="1"/>
        <v>0.36495031616982837</v>
      </c>
      <c r="D76" s="1">
        <v>2155000</v>
      </c>
      <c r="E76" s="1">
        <v>1554000</v>
      </c>
      <c r="F76" s="1">
        <v>1239000</v>
      </c>
      <c r="G76" s="1">
        <v>1055000</v>
      </c>
      <c r="H76" s="1">
        <v>931000</v>
      </c>
      <c r="J76" s="106"/>
      <c r="K76" s="106"/>
      <c r="L76" s="106"/>
      <c r="M76" s="106"/>
      <c r="N76" s="106"/>
    </row>
    <row r="77" spans="1:14" x14ac:dyDescent="0.35">
      <c r="A77" s="10"/>
      <c r="B77" s="44">
        <v>10200000</v>
      </c>
      <c r="C77" s="3">
        <f t="shared" si="1"/>
        <v>0.36856368563685638</v>
      </c>
      <c r="D77" s="1">
        <v>2145000</v>
      </c>
      <c r="E77" s="1">
        <v>1547000</v>
      </c>
      <c r="F77" s="1">
        <v>1234000</v>
      </c>
      <c r="G77" s="1">
        <v>1051000</v>
      </c>
      <c r="H77" s="1">
        <v>927000</v>
      </c>
      <c r="J77" s="106"/>
      <c r="K77" s="106"/>
      <c r="L77" s="106"/>
      <c r="M77" s="106"/>
      <c r="N77" s="106"/>
    </row>
    <row r="78" spans="1:14" x14ac:dyDescent="0.35">
      <c r="A78" s="10"/>
      <c r="B78" s="44">
        <v>10300000</v>
      </c>
      <c r="C78" s="3">
        <f t="shared" si="1"/>
        <v>0.37217705510388438</v>
      </c>
      <c r="D78" s="1">
        <v>2135000</v>
      </c>
      <c r="E78" s="1">
        <v>1540000</v>
      </c>
      <c r="F78" s="1">
        <v>1229000</v>
      </c>
      <c r="G78" s="1">
        <v>1047000</v>
      </c>
      <c r="H78" s="1">
        <v>923000</v>
      </c>
      <c r="J78" s="106"/>
      <c r="K78" s="106"/>
      <c r="L78" s="106"/>
      <c r="M78" s="106"/>
      <c r="N78" s="106"/>
    </row>
    <row r="79" spans="1:14" x14ac:dyDescent="0.35">
      <c r="A79" s="10"/>
      <c r="B79" s="44">
        <v>10400000</v>
      </c>
      <c r="C79" s="3">
        <f t="shared" si="1"/>
        <v>0.37579042457091238</v>
      </c>
      <c r="D79" s="1">
        <v>2125000</v>
      </c>
      <c r="E79" s="1">
        <v>1533000</v>
      </c>
      <c r="F79" s="1">
        <v>1224000</v>
      </c>
      <c r="G79" s="1">
        <v>1043000</v>
      </c>
      <c r="H79" s="1">
        <v>919000</v>
      </c>
      <c r="J79" s="106"/>
      <c r="K79" s="106"/>
      <c r="L79" s="106"/>
      <c r="M79" s="106"/>
      <c r="N79" s="106"/>
    </row>
    <row r="80" spans="1:14" x14ac:dyDescent="0.35">
      <c r="A80" s="10"/>
      <c r="B80" s="44">
        <v>10500000</v>
      </c>
      <c r="C80" s="3">
        <f t="shared" si="1"/>
        <v>0.37940379403794039</v>
      </c>
      <c r="D80" s="1">
        <v>2115000</v>
      </c>
      <c r="E80" s="1">
        <v>1526000</v>
      </c>
      <c r="F80" s="1">
        <v>1219000</v>
      </c>
      <c r="G80" s="1">
        <v>1039000</v>
      </c>
      <c r="H80" s="1">
        <v>915000</v>
      </c>
      <c r="J80" s="106"/>
      <c r="K80" s="106"/>
      <c r="L80" s="106"/>
      <c r="M80" s="106"/>
      <c r="N80" s="106"/>
    </row>
    <row r="81" spans="1:14" x14ac:dyDescent="0.35">
      <c r="A81" s="10"/>
      <c r="B81" s="44">
        <v>10600000</v>
      </c>
      <c r="C81" s="3">
        <f t="shared" si="1"/>
        <v>0.38301716350496839</v>
      </c>
      <c r="D81" s="1">
        <v>2105000</v>
      </c>
      <c r="E81" s="1">
        <v>1519000</v>
      </c>
      <c r="F81" s="1">
        <v>1214000</v>
      </c>
      <c r="G81" s="1">
        <v>1035000</v>
      </c>
      <c r="H81" s="1">
        <v>911000</v>
      </c>
      <c r="J81" s="106"/>
      <c r="K81" s="106"/>
      <c r="L81" s="106"/>
      <c r="M81" s="106"/>
      <c r="N81" s="106"/>
    </row>
    <row r="82" spans="1:14" x14ac:dyDescent="0.35">
      <c r="A82" s="10"/>
      <c r="B82" s="44">
        <v>10700000</v>
      </c>
      <c r="C82" s="3">
        <f t="shared" ref="C82:C106" si="2">B82/$A$3</f>
        <v>0.3866305329719964</v>
      </c>
      <c r="D82" s="1">
        <v>2095000</v>
      </c>
      <c r="E82" s="1">
        <v>1512000</v>
      </c>
      <c r="F82" s="1">
        <v>1209000</v>
      </c>
      <c r="G82" s="1">
        <v>1031000</v>
      </c>
      <c r="H82" s="1">
        <v>907000</v>
      </c>
      <c r="J82" s="106"/>
      <c r="K82" s="106"/>
      <c r="L82" s="106"/>
      <c r="M82" s="106"/>
      <c r="N82" s="106"/>
    </row>
    <row r="83" spans="1:14" x14ac:dyDescent="0.35">
      <c r="A83" s="10"/>
      <c r="B83" s="44">
        <v>10800000</v>
      </c>
      <c r="C83" s="3">
        <f t="shared" si="2"/>
        <v>0.3902439024390244</v>
      </c>
      <c r="D83" s="1">
        <v>2085000</v>
      </c>
      <c r="E83" s="1">
        <v>1505000</v>
      </c>
      <c r="F83" s="1">
        <v>1204000</v>
      </c>
      <c r="G83" s="1">
        <v>1027000</v>
      </c>
      <c r="H83" s="1">
        <v>903000</v>
      </c>
      <c r="J83" s="106"/>
      <c r="K83" s="106"/>
      <c r="L83" s="106"/>
      <c r="M83" s="106"/>
      <c r="N83" s="106"/>
    </row>
    <row r="84" spans="1:14" x14ac:dyDescent="0.35">
      <c r="A84" s="10"/>
      <c r="B84" s="44">
        <v>10900000</v>
      </c>
      <c r="C84" s="3">
        <f t="shared" si="2"/>
        <v>0.39385727190605241</v>
      </c>
      <c r="D84" s="1">
        <v>2075000</v>
      </c>
      <c r="E84" s="1">
        <v>1498000</v>
      </c>
      <c r="F84" s="1">
        <v>1199000</v>
      </c>
      <c r="G84" s="1">
        <v>1023000</v>
      </c>
      <c r="H84" s="1">
        <v>899000</v>
      </c>
      <c r="J84" s="106"/>
      <c r="K84" s="106"/>
      <c r="L84" s="106"/>
      <c r="M84" s="106"/>
      <c r="N84" s="106"/>
    </row>
    <row r="85" spans="1:14" x14ac:dyDescent="0.35">
      <c r="B85" s="44">
        <v>11000000</v>
      </c>
      <c r="C85" s="3">
        <f t="shared" si="2"/>
        <v>0.39747064137308041</v>
      </c>
      <c r="D85" s="1">
        <v>2065000</v>
      </c>
      <c r="E85" s="1">
        <v>1491000</v>
      </c>
      <c r="F85" s="1">
        <v>1194000</v>
      </c>
      <c r="G85" s="1">
        <v>1019000</v>
      </c>
      <c r="H85" s="1">
        <v>895000</v>
      </c>
      <c r="J85" s="106"/>
      <c r="K85" s="106"/>
      <c r="L85" s="106"/>
      <c r="M85" s="106"/>
      <c r="N85" s="106"/>
    </row>
    <row r="86" spans="1:14" x14ac:dyDescent="0.35">
      <c r="B86" s="44">
        <v>11100000</v>
      </c>
      <c r="C86" s="3">
        <f t="shared" si="2"/>
        <v>0.40108401084010842</v>
      </c>
      <c r="D86" s="1">
        <v>2055000</v>
      </c>
      <c r="E86" s="1">
        <v>1484000</v>
      </c>
      <c r="F86" s="1">
        <v>1189000</v>
      </c>
      <c r="G86" s="1">
        <v>1015000</v>
      </c>
      <c r="H86" s="1">
        <v>891000</v>
      </c>
      <c r="J86" s="106"/>
      <c r="K86" s="106"/>
      <c r="L86" s="106"/>
      <c r="M86" s="106"/>
      <c r="N86" s="106"/>
    </row>
    <row r="87" spans="1:14" x14ac:dyDescent="0.35">
      <c r="B87" s="44">
        <v>11200000</v>
      </c>
      <c r="C87" s="3">
        <f t="shared" si="2"/>
        <v>0.40469738030713642</v>
      </c>
      <c r="D87" s="1">
        <v>2045000</v>
      </c>
      <c r="E87" s="1">
        <v>1477000</v>
      </c>
      <c r="F87" s="1">
        <v>1184000</v>
      </c>
      <c r="G87" s="1">
        <v>1011000</v>
      </c>
      <c r="H87" s="1">
        <v>887000</v>
      </c>
      <c r="J87" s="106"/>
      <c r="K87" s="106"/>
      <c r="L87" s="106"/>
      <c r="M87" s="106"/>
      <c r="N87" s="106"/>
    </row>
    <row r="88" spans="1:14" x14ac:dyDescent="0.35">
      <c r="B88" s="44">
        <v>11300000</v>
      </c>
      <c r="C88" s="3">
        <f t="shared" si="2"/>
        <v>0.40831074977416443</v>
      </c>
      <c r="D88" s="1">
        <v>2035000</v>
      </c>
      <c r="E88" s="1">
        <v>1470000</v>
      </c>
      <c r="F88" s="1">
        <v>1179000</v>
      </c>
      <c r="G88" s="1">
        <v>1007000</v>
      </c>
      <c r="H88" s="1">
        <v>883000</v>
      </c>
    </row>
    <row r="89" spans="1:14" x14ac:dyDescent="0.35">
      <c r="B89" s="44">
        <v>11400000</v>
      </c>
      <c r="C89" s="3">
        <f t="shared" si="2"/>
        <v>0.41192411924119243</v>
      </c>
      <c r="D89" s="1">
        <v>2025000</v>
      </c>
      <c r="E89" s="1">
        <v>1463000</v>
      </c>
      <c r="F89" s="1">
        <v>1174000</v>
      </c>
      <c r="G89" s="1">
        <v>1003000</v>
      </c>
      <c r="H89" s="1">
        <v>879000</v>
      </c>
    </row>
    <row r="90" spans="1:14" x14ac:dyDescent="0.35">
      <c r="B90" s="44">
        <v>11500000</v>
      </c>
      <c r="C90" s="3">
        <f t="shared" si="2"/>
        <v>0.41553748870822044</v>
      </c>
      <c r="D90" s="1">
        <v>2015000</v>
      </c>
      <c r="E90" s="1">
        <v>1456000</v>
      </c>
      <c r="F90" s="1">
        <v>1169000</v>
      </c>
      <c r="G90" s="1">
        <v>999000</v>
      </c>
      <c r="H90" s="1">
        <v>875000</v>
      </c>
    </row>
    <row r="91" spans="1:14" x14ac:dyDescent="0.35">
      <c r="B91" s="44">
        <v>11600000</v>
      </c>
      <c r="C91" s="3">
        <f t="shared" si="2"/>
        <v>0.41915085817524844</v>
      </c>
      <c r="D91" s="1">
        <v>2005000</v>
      </c>
      <c r="E91" s="1">
        <v>1449000</v>
      </c>
      <c r="F91" s="1">
        <v>1164000</v>
      </c>
      <c r="G91" s="1">
        <v>995000</v>
      </c>
      <c r="H91" s="1">
        <v>871000</v>
      </c>
    </row>
    <row r="92" spans="1:14" x14ac:dyDescent="0.35">
      <c r="B92" s="44">
        <v>11700000</v>
      </c>
      <c r="C92" s="3">
        <f t="shared" si="2"/>
        <v>0.42276422764227645</v>
      </c>
      <c r="D92" s="1">
        <v>1995000</v>
      </c>
      <c r="E92" s="1">
        <v>1442000</v>
      </c>
      <c r="F92" s="1">
        <v>1159000</v>
      </c>
      <c r="G92" s="1">
        <v>991000</v>
      </c>
      <c r="H92" s="1">
        <v>867000</v>
      </c>
    </row>
    <row r="93" spans="1:14" x14ac:dyDescent="0.35">
      <c r="B93" s="44">
        <v>11800000</v>
      </c>
      <c r="C93" s="3">
        <f t="shared" si="2"/>
        <v>0.42637759710930445</v>
      </c>
      <c r="D93" s="1">
        <v>1985000</v>
      </c>
      <c r="E93" s="1">
        <v>1435000</v>
      </c>
      <c r="F93" s="1">
        <v>1154000</v>
      </c>
      <c r="G93" s="1">
        <v>987000</v>
      </c>
      <c r="H93" s="1">
        <v>863000</v>
      </c>
    </row>
    <row r="94" spans="1:14" x14ac:dyDescent="0.35">
      <c r="B94" s="44">
        <v>11900000</v>
      </c>
      <c r="C94" s="3">
        <f t="shared" si="2"/>
        <v>0.42999096657633246</v>
      </c>
      <c r="D94" s="1">
        <v>1975000</v>
      </c>
      <c r="E94" s="1">
        <v>1428000</v>
      </c>
      <c r="F94" s="1">
        <v>1149000</v>
      </c>
      <c r="G94" s="1">
        <v>983000</v>
      </c>
      <c r="H94" s="1">
        <v>859000</v>
      </c>
    </row>
    <row r="95" spans="1:14" x14ac:dyDescent="0.35">
      <c r="B95" s="44">
        <v>12000000</v>
      </c>
      <c r="C95" s="3">
        <f t="shared" si="2"/>
        <v>0.43360433604336046</v>
      </c>
      <c r="D95" s="1">
        <v>1965000</v>
      </c>
      <c r="E95" s="1">
        <v>1421000</v>
      </c>
      <c r="F95" s="1">
        <v>1144000</v>
      </c>
      <c r="G95" s="1">
        <v>979000</v>
      </c>
      <c r="H95" s="1">
        <v>855000</v>
      </c>
    </row>
    <row r="96" spans="1:14" x14ac:dyDescent="0.35">
      <c r="B96" s="44">
        <v>12100000</v>
      </c>
      <c r="C96" s="3">
        <f t="shared" si="2"/>
        <v>0.43721770551038841</v>
      </c>
      <c r="D96" s="1">
        <v>1955000</v>
      </c>
      <c r="E96" s="1">
        <v>1414000</v>
      </c>
      <c r="F96" s="1">
        <v>1139000</v>
      </c>
      <c r="G96" s="1">
        <v>975000</v>
      </c>
      <c r="H96" s="1">
        <v>851000</v>
      </c>
    </row>
    <row r="97" spans="2:8" x14ac:dyDescent="0.35">
      <c r="B97" s="44">
        <v>12200000</v>
      </c>
      <c r="C97" s="3">
        <f t="shared" si="2"/>
        <v>0.44083107497741642</v>
      </c>
      <c r="D97" s="1">
        <v>1945000</v>
      </c>
      <c r="E97" s="1">
        <v>1407000</v>
      </c>
      <c r="F97" s="1">
        <v>1134000</v>
      </c>
      <c r="G97" s="1">
        <v>971000</v>
      </c>
      <c r="H97" s="1">
        <v>847000</v>
      </c>
    </row>
    <row r="98" spans="2:8" x14ac:dyDescent="0.35">
      <c r="B98" s="44">
        <v>12300000</v>
      </c>
      <c r="C98" s="3">
        <f t="shared" si="2"/>
        <v>0.44444444444444442</v>
      </c>
      <c r="D98" s="1">
        <v>1935000</v>
      </c>
      <c r="E98" s="1">
        <v>1400000</v>
      </c>
      <c r="F98" s="1">
        <v>1129000</v>
      </c>
      <c r="G98" s="1">
        <v>967000</v>
      </c>
      <c r="H98" s="1">
        <v>843000</v>
      </c>
    </row>
    <row r="99" spans="2:8" x14ac:dyDescent="0.35">
      <c r="B99" s="44">
        <v>12400000</v>
      </c>
      <c r="C99" s="3">
        <f t="shared" si="2"/>
        <v>0.44805781391147242</v>
      </c>
      <c r="D99" s="1">
        <v>1925000</v>
      </c>
      <c r="E99" s="1">
        <v>1393000</v>
      </c>
      <c r="F99" s="1">
        <v>1124000</v>
      </c>
      <c r="G99" s="1">
        <v>963000</v>
      </c>
      <c r="H99" s="1">
        <v>839000</v>
      </c>
    </row>
    <row r="100" spans="2:8" x14ac:dyDescent="0.35">
      <c r="B100" s="44">
        <v>12500000</v>
      </c>
      <c r="C100" s="3">
        <f t="shared" si="2"/>
        <v>0.45167118337850043</v>
      </c>
      <c r="D100" s="1">
        <v>1915000</v>
      </c>
      <c r="E100" s="1">
        <v>1386000</v>
      </c>
      <c r="F100" s="1">
        <v>1119000</v>
      </c>
      <c r="G100" s="1">
        <v>959000</v>
      </c>
      <c r="H100" s="1">
        <v>835000</v>
      </c>
    </row>
    <row r="101" spans="2:8" x14ac:dyDescent="0.35">
      <c r="B101" s="44">
        <v>12600000</v>
      </c>
      <c r="C101" s="3">
        <f t="shared" si="2"/>
        <v>0.45528455284552843</v>
      </c>
      <c r="D101" s="1">
        <v>1905000</v>
      </c>
      <c r="E101" s="1">
        <v>1379000</v>
      </c>
      <c r="F101" s="1">
        <v>1114000</v>
      </c>
      <c r="G101" s="1">
        <v>955000</v>
      </c>
      <c r="H101" s="1">
        <v>831000</v>
      </c>
    </row>
    <row r="102" spans="2:8" x14ac:dyDescent="0.35">
      <c r="B102" s="44">
        <v>12700000</v>
      </c>
      <c r="C102" s="3">
        <f t="shared" si="2"/>
        <v>0.45889792231255644</v>
      </c>
      <c r="D102" s="1">
        <v>1895000</v>
      </c>
      <c r="E102" s="1">
        <v>1372000</v>
      </c>
      <c r="F102" s="1">
        <v>1109000</v>
      </c>
      <c r="G102" s="1">
        <v>951000</v>
      </c>
      <c r="H102" s="1">
        <v>827000</v>
      </c>
    </row>
    <row r="103" spans="2:8" x14ac:dyDescent="0.35">
      <c r="B103" s="44">
        <v>12800000</v>
      </c>
      <c r="C103" s="3">
        <f t="shared" si="2"/>
        <v>0.46251129177958444</v>
      </c>
      <c r="D103" s="1">
        <v>1885000</v>
      </c>
      <c r="E103" s="1">
        <v>1365000</v>
      </c>
      <c r="F103" s="1">
        <v>1104000</v>
      </c>
      <c r="G103" s="1">
        <v>947000</v>
      </c>
      <c r="H103" s="1">
        <v>823000</v>
      </c>
    </row>
    <row r="104" spans="2:8" x14ac:dyDescent="0.35">
      <c r="B104" s="44">
        <v>12900000</v>
      </c>
      <c r="C104" s="3">
        <f t="shared" si="2"/>
        <v>0.46612466124661245</v>
      </c>
      <c r="D104" s="1">
        <v>1875000</v>
      </c>
      <c r="E104" s="1">
        <v>1358000</v>
      </c>
      <c r="F104" s="1">
        <v>1099000</v>
      </c>
      <c r="G104" s="1">
        <v>943000</v>
      </c>
      <c r="H104" s="1">
        <v>819000</v>
      </c>
    </row>
    <row r="105" spans="2:8" x14ac:dyDescent="0.35">
      <c r="B105" s="44">
        <v>13000000</v>
      </c>
      <c r="C105" s="3">
        <f t="shared" si="2"/>
        <v>0.46973803071364045</v>
      </c>
      <c r="D105" s="1">
        <v>1865000</v>
      </c>
      <c r="E105" s="1">
        <v>1351000</v>
      </c>
      <c r="F105" s="1">
        <v>1094000</v>
      </c>
      <c r="G105" s="1">
        <v>939000</v>
      </c>
      <c r="H105" s="1">
        <v>815000</v>
      </c>
    </row>
    <row r="106" spans="2:8" x14ac:dyDescent="0.35">
      <c r="B106" s="44">
        <v>13100000</v>
      </c>
      <c r="C106" s="3">
        <f t="shared" si="2"/>
        <v>0.47335140018066846</v>
      </c>
      <c r="D106" s="1">
        <v>1855000</v>
      </c>
      <c r="E106" s="1">
        <v>1344000</v>
      </c>
      <c r="F106" s="1">
        <v>1089000</v>
      </c>
      <c r="G106" s="1">
        <v>935000</v>
      </c>
      <c r="H106" s="1">
        <v>811000</v>
      </c>
    </row>
    <row r="107" spans="2:8" x14ac:dyDescent="0.35">
      <c r="B107" s="44">
        <v>13200000</v>
      </c>
      <c r="C107" s="3">
        <f t="shared" ref="C107:C135" si="3">B107/$A$3</f>
        <v>0.47696476964769646</v>
      </c>
      <c r="D107" s="1">
        <v>1845000</v>
      </c>
      <c r="E107" s="1">
        <v>1337000</v>
      </c>
      <c r="F107" s="1">
        <v>1084000</v>
      </c>
      <c r="G107" s="1">
        <v>931000</v>
      </c>
      <c r="H107" s="1">
        <v>807000</v>
      </c>
    </row>
    <row r="108" spans="2:8" x14ac:dyDescent="0.35">
      <c r="B108" s="44">
        <v>13300000</v>
      </c>
      <c r="C108" s="3">
        <f t="shared" si="3"/>
        <v>0.48057813911472447</v>
      </c>
      <c r="D108" s="1">
        <v>1835000</v>
      </c>
      <c r="E108" s="1">
        <v>1330000</v>
      </c>
      <c r="F108" s="1">
        <v>1079000</v>
      </c>
      <c r="G108" s="1">
        <v>927000</v>
      </c>
      <c r="H108" s="1">
        <v>803000</v>
      </c>
    </row>
    <row r="109" spans="2:8" x14ac:dyDescent="0.35">
      <c r="B109" s="44">
        <v>13400000</v>
      </c>
      <c r="C109" s="3">
        <f t="shared" si="3"/>
        <v>0.48419150858175247</v>
      </c>
      <c r="D109" s="1">
        <v>1825000</v>
      </c>
      <c r="E109" s="1">
        <v>1323000</v>
      </c>
      <c r="F109" s="1">
        <v>1074000</v>
      </c>
      <c r="G109" s="1">
        <v>923000</v>
      </c>
      <c r="H109" s="1">
        <v>799000</v>
      </c>
    </row>
    <row r="110" spans="2:8" x14ac:dyDescent="0.35">
      <c r="B110" s="44">
        <v>13500000</v>
      </c>
      <c r="C110" s="3">
        <f t="shared" si="3"/>
        <v>0.48780487804878048</v>
      </c>
      <c r="D110" s="1">
        <v>1815000</v>
      </c>
      <c r="E110" s="1">
        <v>1316000</v>
      </c>
      <c r="F110" s="1">
        <v>1069000</v>
      </c>
      <c r="G110" s="1">
        <v>919000</v>
      </c>
      <c r="H110" s="1">
        <v>795000</v>
      </c>
    </row>
    <row r="111" spans="2:8" x14ac:dyDescent="0.35">
      <c r="B111" s="44">
        <v>13600000</v>
      </c>
      <c r="C111" s="3">
        <f t="shared" si="3"/>
        <v>0.49141824751580848</v>
      </c>
      <c r="D111" s="1">
        <v>1805000</v>
      </c>
      <c r="E111" s="1">
        <v>1309000</v>
      </c>
      <c r="F111" s="1">
        <v>1064000</v>
      </c>
      <c r="G111" s="1">
        <v>915000</v>
      </c>
      <c r="H111" s="1">
        <v>791000</v>
      </c>
    </row>
    <row r="112" spans="2:8" x14ac:dyDescent="0.35">
      <c r="B112" s="44">
        <v>13700000</v>
      </c>
      <c r="C112" s="3">
        <f t="shared" si="3"/>
        <v>0.49503161698283649</v>
      </c>
      <c r="D112" s="1">
        <v>1795000</v>
      </c>
      <c r="E112" s="1">
        <v>1302000</v>
      </c>
      <c r="F112" s="1">
        <v>1059000</v>
      </c>
      <c r="G112" s="1">
        <v>911000</v>
      </c>
      <c r="H112" s="1">
        <v>787000</v>
      </c>
    </row>
    <row r="113" spans="2:8" x14ac:dyDescent="0.35">
      <c r="B113" s="44">
        <v>13800000</v>
      </c>
      <c r="C113" s="3">
        <f t="shared" si="3"/>
        <v>0.49864498644986449</v>
      </c>
      <c r="D113" s="1">
        <v>1785000</v>
      </c>
      <c r="E113" s="1">
        <v>1295000</v>
      </c>
      <c r="F113" s="1">
        <v>1054000</v>
      </c>
      <c r="G113" s="1">
        <v>907000</v>
      </c>
      <c r="H113" s="1">
        <v>783000</v>
      </c>
    </row>
    <row r="114" spans="2:8" x14ac:dyDescent="0.35">
      <c r="B114" s="44">
        <v>13900000</v>
      </c>
      <c r="C114" s="3">
        <f t="shared" si="3"/>
        <v>0.5022583559168925</v>
      </c>
      <c r="D114" s="1">
        <v>1775000</v>
      </c>
      <c r="E114" s="1">
        <v>1288000</v>
      </c>
      <c r="F114" s="1">
        <v>1049000</v>
      </c>
      <c r="G114" s="1">
        <v>903000</v>
      </c>
      <c r="H114" s="1">
        <v>779000</v>
      </c>
    </row>
    <row r="115" spans="2:8" x14ac:dyDescent="0.35">
      <c r="B115" s="44">
        <v>14000000</v>
      </c>
      <c r="C115" s="3">
        <f t="shared" si="3"/>
        <v>0.50587172538392056</v>
      </c>
      <c r="D115" s="1">
        <v>1765000</v>
      </c>
      <c r="E115" s="1">
        <v>1281000</v>
      </c>
      <c r="F115" s="1">
        <v>1044000</v>
      </c>
      <c r="G115" s="1">
        <v>899000</v>
      </c>
      <c r="H115" s="1">
        <v>775000</v>
      </c>
    </row>
    <row r="116" spans="2:8" x14ac:dyDescent="0.35">
      <c r="B116" s="44">
        <v>14100000</v>
      </c>
      <c r="C116" s="3">
        <f t="shared" si="3"/>
        <v>0.50948509485094851</v>
      </c>
      <c r="D116" s="1">
        <v>1755000</v>
      </c>
      <c r="E116" s="1">
        <v>1274000</v>
      </c>
      <c r="F116" s="1">
        <v>1039000</v>
      </c>
      <c r="G116" s="1">
        <v>895000</v>
      </c>
      <c r="H116" s="1">
        <v>771000</v>
      </c>
    </row>
    <row r="117" spans="2:8" x14ac:dyDescent="0.35">
      <c r="B117" s="44">
        <v>14200000</v>
      </c>
      <c r="C117" s="3">
        <f t="shared" si="3"/>
        <v>0.51309846431797657</v>
      </c>
      <c r="D117" s="1">
        <v>1745000</v>
      </c>
      <c r="E117" s="1">
        <v>1267000</v>
      </c>
      <c r="F117" s="1">
        <v>1034000</v>
      </c>
      <c r="G117" s="1">
        <v>891000</v>
      </c>
      <c r="H117" s="1">
        <v>767000</v>
      </c>
    </row>
    <row r="118" spans="2:8" x14ac:dyDescent="0.35">
      <c r="B118" s="44">
        <v>14300000</v>
      </c>
      <c r="C118" s="3">
        <f t="shared" si="3"/>
        <v>0.51671183378500452</v>
      </c>
      <c r="D118" s="1">
        <v>1735000</v>
      </c>
      <c r="E118" s="1">
        <v>1260000</v>
      </c>
      <c r="F118" s="1">
        <v>1029000</v>
      </c>
      <c r="G118" s="1">
        <v>887000</v>
      </c>
      <c r="H118" s="1">
        <v>763000</v>
      </c>
    </row>
    <row r="119" spans="2:8" x14ac:dyDescent="0.35">
      <c r="B119" s="44">
        <v>14400000</v>
      </c>
      <c r="C119" s="3">
        <f t="shared" si="3"/>
        <v>0.52032520325203258</v>
      </c>
      <c r="D119" s="1">
        <v>1725000</v>
      </c>
      <c r="E119" s="1">
        <v>1253000</v>
      </c>
      <c r="F119" s="1">
        <v>1024000</v>
      </c>
      <c r="G119" s="1">
        <v>883000</v>
      </c>
      <c r="H119" s="1">
        <v>759000</v>
      </c>
    </row>
    <row r="120" spans="2:8" x14ac:dyDescent="0.35">
      <c r="B120" s="44">
        <v>14500000</v>
      </c>
      <c r="C120" s="3">
        <f t="shared" si="3"/>
        <v>0.52393857271906052</v>
      </c>
      <c r="D120" s="1">
        <v>1715000</v>
      </c>
      <c r="E120" s="1">
        <v>1246000</v>
      </c>
      <c r="F120" s="1">
        <v>1019000</v>
      </c>
      <c r="G120" s="1">
        <v>879000</v>
      </c>
      <c r="H120" s="1">
        <v>755000</v>
      </c>
    </row>
    <row r="121" spans="2:8" x14ac:dyDescent="0.35">
      <c r="B121" s="44">
        <v>14600000</v>
      </c>
      <c r="C121" s="3">
        <f t="shared" si="3"/>
        <v>0.52755194218608847</v>
      </c>
      <c r="D121" s="1">
        <v>1705000</v>
      </c>
      <c r="E121" s="1">
        <v>1239000</v>
      </c>
      <c r="F121" s="1">
        <v>1014000</v>
      </c>
      <c r="G121" s="1">
        <v>875000</v>
      </c>
      <c r="H121" s="1">
        <v>751000</v>
      </c>
    </row>
    <row r="122" spans="2:8" x14ac:dyDescent="0.35">
      <c r="B122" s="44">
        <v>14700000</v>
      </c>
      <c r="C122" s="3">
        <f t="shared" si="3"/>
        <v>0.53116531165311653</v>
      </c>
      <c r="D122" s="1">
        <v>1695000</v>
      </c>
      <c r="E122" s="1">
        <v>1232000</v>
      </c>
      <c r="F122" s="1">
        <v>1009000</v>
      </c>
      <c r="G122" s="1">
        <v>871000</v>
      </c>
      <c r="H122" s="1">
        <v>747000</v>
      </c>
    </row>
    <row r="123" spans="2:8" x14ac:dyDescent="0.35">
      <c r="B123" s="44">
        <v>14800000</v>
      </c>
      <c r="C123" s="3">
        <f t="shared" si="3"/>
        <v>0.53477868112014448</v>
      </c>
      <c r="D123" s="1">
        <v>1685000</v>
      </c>
      <c r="E123" s="1">
        <v>1225000</v>
      </c>
      <c r="F123" s="1">
        <v>1004000</v>
      </c>
      <c r="G123" s="1">
        <v>867000</v>
      </c>
      <c r="H123" s="1">
        <v>743000</v>
      </c>
    </row>
    <row r="124" spans="2:8" x14ac:dyDescent="0.35">
      <c r="B124" s="44">
        <v>14900000</v>
      </c>
      <c r="C124" s="3">
        <f t="shared" si="3"/>
        <v>0.53839205058717254</v>
      </c>
      <c r="D124" s="1">
        <v>1675000</v>
      </c>
      <c r="E124" s="1">
        <v>1218000</v>
      </c>
      <c r="F124" s="1">
        <v>999000</v>
      </c>
      <c r="G124" s="1">
        <v>863000</v>
      </c>
      <c r="H124" s="1">
        <v>739000</v>
      </c>
    </row>
    <row r="125" spans="2:8" x14ac:dyDescent="0.35">
      <c r="B125" s="44">
        <v>15000000</v>
      </c>
      <c r="C125" s="3">
        <f t="shared" si="3"/>
        <v>0.54200542005420049</v>
      </c>
      <c r="D125" s="1">
        <v>1665000</v>
      </c>
      <c r="E125" s="1">
        <v>1211000</v>
      </c>
      <c r="F125" s="1">
        <v>994000</v>
      </c>
      <c r="G125" s="1">
        <v>859000</v>
      </c>
      <c r="H125" s="1">
        <v>735000</v>
      </c>
    </row>
    <row r="126" spans="2:8" x14ac:dyDescent="0.35">
      <c r="B126" s="44">
        <v>15100000</v>
      </c>
      <c r="C126" s="3">
        <f t="shared" si="3"/>
        <v>0.54561878952122855</v>
      </c>
      <c r="D126" s="1">
        <v>1655000</v>
      </c>
      <c r="E126" s="1">
        <v>1204000</v>
      </c>
      <c r="F126" s="1">
        <v>989000</v>
      </c>
      <c r="G126" s="1">
        <v>855000</v>
      </c>
      <c r="H126" s="1">
        <v>731000</v>
      </c>
    </row>
    <row r="127" spans="2:8" x14ac:dyDescent="0.35">
      <c r="B127" s="44">
        <v>15200000</v>
      </c>
      <c r="C127" s="3">
        <f t="shared" si="3"/>
        <v>0.5492321589882565</v>
      </c>
      <c r="D127" s="1">
        <v>1645000</v>
      </c>
      <c r="E127" s="1">
        <v>1197000</v>
      </c>
      <c r="F127" s="1">
        <v>984000</v>
      </c>
      <c r="G127" s="1">
        <v>851000</v>
      </c>
      <c r="H127" s="1">
        <v>727000</v>
      </c>
    </row>
    <row r="128" spans="2:8" x14ac:dyDescent="0.35">
      <c r="B128" s="44">
        <v>15300000</v>
      </c>
      <c r="C128" s="3">
        <f t="shared" si="3"/>
        <v>0.55284552845528456</v>
      </c>
      <c r="D128" s="1">
        <v>1635000</v>
      </c>
      <c r="E128" s="1">
        <v>1190000</v>
      </c>
      <c r="F128" s="1">
        <v>979000</v>
      </c>
      <c r="G128" s="1">
        <v>847000</v>
      </c>
      <c r="H128" s="1">
        <v>723000</v>
      </c>
    </row>
    <row r="129" spans="2:8" x14ac:dyDescent="0.35">
      <c r="B129" s="44">
        <v>15400000</v>
      </c>
      <c r="C129" s="3">
        <f t="shared" si="3"/>
        <v>0.55645889792231251</v>
      </c>
      <c r="D129" s="1">
        <v>1625000</v>
      </c>
      <c r="E129" s="1">
        <v>1183000</v>
      </c>
      <c r="F129" s="1">
        <v>974000</v>
      </c>
      <c r="G129" s="1">
        <v>843000</v>
      </c>
      <c r="H129" s="1">
        <v>719000</v>
      </c>
    </row>
    <row r="130" spans="2:8" x14ac:dyDescent="0.35">
      <c r="B130" s="44">
        <v>15500000</v>
      </c>
      <c r="C130" s="3">
        <f t="shared" si="3"/>
        <v>0.56007226738934057</v>
      </c>
      <c r="D130" s="1">
        <v>1615000</v>
      </c>
      <c r="E130" s="1">
        <v>1176000</v>
      </c>
      <c r="F130" s="1">
        <v>969000</v>
      </c>
      <c r="G130" s="1">
        <v>839000</v>
      </c>
      <c r="H130" s="1">
        <v>715000</v>
      </c>
    </row>
    <row r="131" spans="2:8" x14ac:dyDescent="0.35">
      <c r="B131" s="44">
        <v>15600000</v>
      </c>
      <c r="C131" s="3">
        <f t="shared" si="3"/>
        <v>0.56368563685636852</v>
      </c>
      <c r="D131" s="1">
        <v>1605000</v>
      </c>
      <c r="E131" s="1">
        <v>1169000</v>
      </c>
      <c r="F131" s="1">
        <v>964000</v>
      </c>
      <c r="G131" s="1">
        <v>835000</v>
      </c>
      <c r="H131" s="1">
        <v>711000</v>
      </c>
    </row>
    <row r="132" spans="2:8" x14ac:dyDescent="0.35">
      <c r="B132" s="44">
        <v>15700000</v>
      </c>
      <c r="C132" s="3">
        <f t="shared" si="3"/>
        <v>0.56729900632339658</v>
      </c>
      <c r="D132" s="1">
        <v>1595000</v>
      </c>
      <c r="E132" s="1">
        <v>1162000</v>
      </c>
      <c r="F132" s="1">
        <v>959000</v>
      </c>
      <c r="G132" s="1">
        <v>831000</v>
      </c>
      <c r="H132" s="1">
        <v>707000</v>
      </c>
    </row>
    <row r="133" spans="2:8" x14ac:dyDescent="0.35">
      <c r="B133" s="44">
        <v>15800000</v>
      </c>
      <c r="C133" s="3">
        <f t="shared" si="3"/>
        <v>0.57091237579042453</v>
      </c>
      <c r="D133" s="1">
        <v>1585000</v>
      </c>
      <c r="E133" s="1">
        <v>1155000</v>
      </c>
      <c r="F133" s="1">
        <v>954000</v>
      </c>
      <c r="G133" s="1">
        <v>827000</v>
      </c>
      <c r="H133" s="1">
        <v>703000</v>
      </c>
    </row>
    <row r="134" spans="2:8" x14ac:dyDescent="0.35">
      <c r="B134" s="44">
        <v>15900000</v>
      </c>
      <c r="C134" s="3">
        <f t="shared" si="3"/>
        <v>0.57452574525745259</v>
      </c>
      <c r="D134" s="1">
        <v>1575000</v>
      </c>
      <c r="E134" s="1">
        <v>1148000</v>
      </c>
      <c r="F134" s="1">
        <v>949000</v>
      </c>
      <c r="G134" s="1">
        <v>823000</v>
      </c>
      <c r="H134" s="1">
        <v>699000</v>
      </c>
    </row>
    <row r="135" spans="2:8" x14ac:dyDescent="0.35">
      <c r="B135" s="44">
        <v>16000000</v>
      </c>
      <c r="C135" s="3">
        <f t="shared" si="3"/>
        <v>0.57813911472448054</v>
      </c>
      <c r="D135" s="1">
        <v>1565000</v>
      </c>
      <c r="E135" s="1">
        <v>1141000</v>
      </c>
      <c r="F135" s="1">
        <v>944000</v>
      </c>
      <c r="G135" s="1">
        <v>819000</v>
      </c>
      <c r="H135" s="1">
        <v>695000</v>
      </c>
    </row>
    <row r="136" spans="2:8" x14ac:dyDescent="0.35">
      <c r="B136" s="44">
        <v>16100000</v>
      </c>
      <c r="C136" s="3">
        <f t="shared" ref="C136:C137" si="4">B136/$A$3</f>
        <v>0.5817524841915086</v>
      </c>
      <c r="D136" s="1">
        <v>1555000</v>
      </c>
      <c r="E136" s="1">
        <v>1134000</v>
      </c>
      <c r="F136" s="1">
        <v>939000</v>
      </c>
      <c r="G136" s="1">
        <v>815000</v>
      </c>
      <c r="H136" s="1">
        <v>691000</v>
      </c>
    </row>
    <row r="137" spans="2:8" x14ac:dyDescent="0.35">
      <c r="B137" s="44">
        <v>16200000</v>
      </c>
      <c r="C137" s="3">
        <f t="shared" si="4"/>
        <v>0.58536585365853655</v>
      </c>
      <c r="D137" s="1">
        <v>1545000</v>
      </c>
      <c r="E137" s="1">
        <v>1127000</v>
      </c>
      <c r="F137" s="1">
        <v>934000</v>
      </c>
      <c r="G137" s="1">
        <v>811000</v>
      </c>
      <c r="H137" s="1">
        <v>687000</v>
      </c>
    </row>
    <row r="138" spans="2:8" x14ac:dyDescent="0.35">
      <c r="D138" s="1">
        <v>1535000</v>
      </c>
      <c r="E138" s="1">
        <v>1120000</v>
      </c>
      <c r="F138" s="1">
        <v>929000</v>
      </c>
      <c r="G138" s="1">
        <v>807000</v>
      </c>
      <c r="H138" s="1">
        <v>683000</v>
      </c>
    </row>
    <row r="139" spans="2:8" x14ac:dyDescent="0.35">
      <c r="D139" s="1">
        <v>1525000</v>
      </c>
      <c r="E139" s="1">
        <v>1113000</v>
      </c>
      <c r="F139" s="1">
        <v>924000</v>
      </c>
      <c r="G139" s="1">
        <v>803000</v>
      </c>
      <c r="H139" s="1">
        <v>679000</v>
      </c>
    </row>
    <row r="140" spans="2:8" x14ac:dyDescent="0.35">
      <c r="D140" s="1">
        <v>1515000</v>
      </c>
      <c r="E140" s="1">
        <v>1106000</v>
      </c>
      <c r="F140" s="1">
        <v>919000</v>
      </c>
      <c r="G140" s="1">
        <v>799000</v>
      </c>
      <c r="H140" s="1">
        <v>675000</v>
      </c>
    </row>
    <row r="141" spans="2:8" x14ac:dyDescent="0.35">
      <c r="D141" s="1">
        <v>1505000</v>
      </c>
      <c r="E141" s="1">
        <v>1099000</v>
      </c>
      <c r="F141" s="1">
        <v>914000</v>
      </c>
      <c r="G141" s="1">
        <v>795000</v>
      </c>
      <c r="H141" s="1">
        <v>671000</v>
      </c>
    </row>
    <row r="142" spans="2:8" x14ac:dyDescent="0.35">
      <c r="D142" s="1">
        <v>1495000</v>
      </c>
      <c r="E142" s="1">
        <v>1092000</v>
      </c>
      <c r="F142" s="1">
        <v>909000</v>
      </c>
      <c r="G142" s="1">
        <v>791000</v>
      </c>
      <c r="H142" s="1">
        <v>667000</v>
      </c>
    </row>
    <row r="143" spans="2:8" x14ac:dyDescent="0.35">
      <c r="D143" s="1">
        <v>1485000</v>
      </c>
      <c r="E143" s="1">
        <v>1085000</v>
      </c>
      <c r="F143" s="1">
        <v>904000</v>
      </c>
      <c r="G143" s="1">
        <v>787000</v>
      </c>
      <c r="H143" s="1">
        <v>663000</v>
      </c>
    </row>
    <row r="144" spans="2:8" x14ac:dyDescent="0.35">
      <c r="D144" s="1">
        <v>1475000</v>
      </c>
      <c r="E144" s="1">
        <v>1078000</v>
      </c>
      <c r="F144" s="1">
        <v>899000</v>
      </c>
      <c r="G144" s="1">
        <v>783000</v>
      </c>
      <c r="H144" s="1">
        <v>659000</v>
      </c>
    </row>
    <row r="145" spans="4:8" x14ac:dyDescent="0.35">
      <c r="D145" s="1">
        <v>1465000</v>
      </c>
      <c r="E145" s="1">
        <v>1071000</v>
      </c>
      <c r="F145" s="1">
        <v>894000</v>
      </c>
      <c r="G145" s="1">
        <v>779000</v>
      </c>
      <c r="H145" s="1">
        <v>655000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FF00"/>
  </sheetPr>
  <dimension ref="A1:O142"/>
  <sheetViews>
    <sheetView workbookViewId="0">
      <selection activeCell="J15" sqref="J15"/>
    </sheetView>
  </sheetViews>
  <sheetFormatPr defaultColWidth="8.81640625" defaultRowHeight="15.5" x14ac:dyDescent="0.35"/>
  <cols>
    <col min="1" max="1" width="14.453125" style="11" bestFit="1" customWidth="1"/>
    <col min="2" max="2" width="11.7265625" style="11" bestFit="1" customWidth="1"/>
    <col min="3" max="3" width="9" style="11" bestFit="1" customWidth="1"/>
    <col min="4" max="8" width="11.54296875" customWidth="1"/>
    <col min="10" max="10" width="11.7265625" customWidth="1"/>
    <col min="11" max="14" width="11.81640625" customWidth="1"/>
  </cols>
  <sheetData>
    <row r="1" spans="1:15" x14ac:dyDescent="0.35">
      <c r="A1" s="287" t="s">
        <v>423</v>
      </c>
      <c r="B1" s="289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5" x14ac:dyDescent="0.35">
      <c r="A2" s="288"/>
      <c r="B2" s="290"/>
      <c r="C2" s="252"/>
      <c r="D2" s="187">
        <v>12</v>
      </c>
      <c r="E2" s="187">
        <v>18</v>
      </c>
      <c r="F2" s="187">
        <v>24</v>
      </c>
      <c r="G2" s="187">
        <v>30</v>
      </c>
      <c r="H2" s="187">
        <v>36</v>
      </c>
      <c r="J2" s="114"/>
      <c r="K2" s="114"/>
      <c r="L2" s="114"/>
      <c r="M2" s="114"/>
      <c r="N2" s="114"/>
      <c r="O2" s="114">
        <f>I3-'[1]Vario 125 CBS '!I3</f>
        <v>0</v>
      </c>
    </row>
    <row r="3" spans="1:15" x14ac:dyDescent="0.35">
      <c r="A3" s="87">
        <f>OTR!E118</f>
        <v>26000000</v>
      </c>
      <c r="B3" s="44">
        <v>2600000</v>
      </c>
      <c r="C3" s="3">
        <f t="shared" ref="C3:C66" si="0">B3/$A$3</f>
        <v>0.1</v>
      </c>
      <c r="D3" s="1">
        <v>2772000</v>
      </c>
      <c r="E3" s="1">
        <v>1972000</v>
      </c>
      <c r="F3" s="1">
        <v>1540000</v>
      </c>
      <c r="G3" s="1">
        <v>1293000</v>
      </c>
      <c r="H3" s="1">
        <v>1173000</v>
      </c>
      <c r="J3" s="106"/>
      <c r="K3" s="106"/>
      <c r="L3" s="106"/>
      <c r="M3" s="106"/>
      <c r="N3" s="106"/>
    </row>
    <row r="4" spans="1:15" x14ac:dyDescent="0.35">
      <c r="A4" s="45"/>
      <c r="B4" s="44">
        <v>2700000</v>
      </c>
      <c r="C4" s="3">
        <f t="shared" si="0"/>
        <v>0.10384615384615385</v>
      </c>
      <c r="D4" s="1">
        <v>2762000</v>
      </c>
      <c r="E4" s="1">
        <v>1965000</v>
      </c>
      <c r="F4" s="1">
        <v>1535000</v>
      </c>
      <c r="G4" s="1">
        <v>1289000</v>
      </c>
      <c r="H4" s="1">
        <v>1169000</v>
      </c>
      <c r="J4" s="106"/>
      <c r="K4" s="106"/>
      <c r="L4" s="106"/>
      <c r="M4" s="106"/>
      <c r="N4" s="106"/>
    </row>
    <row r="5" spans="1:15" x14ac:dyDescent="0.35">
      <c r="A5" s="6"/>
      <c r="B5" s="44">
        <v>2800000</v>
      </c>
      <c r="C5" s="3">
        <f t="shared" si="0"/>
        <v>0.1076923076923077</v>
      </c>
      <c r="D5" s="1">
        <v>2752000</v>
      </c>
      <c r="E5" s="1">
        <v>1958000</v>
      </c>
      <c r="F5" s="1">
        <v>1530000</v>
      </c>
      <c r="G5" s="1">
        <v>1285000</v>
      </c>
      <c r="H5" s="1">
        <v>1165000</v>
      </c>
      <c r="J5" s="106"/>
      <c r="K5" s="106"/>
      <c r="L5" s="106"/>
      <c r="M5" s="106"/>
      <c r="N5" s="106"/>
    </row>
    <row r="6" spans="1:15" x14ac:dyDescent="0.35">
      <c r="A6" s="46"/>
      <c r="B6" s="44">
        <v>2900000</v>
      </c>
      <c r="C6" s="3">
        <f t="shared" si="0"/>
        <v>0.11153846153846154</v>
      </c>
      <c r="D6" s="1">
        <v>2742000</v>
      </c>
      <c r="E6" s="1">
        <v>1951000</v>
      </c>
      <c r="F6" s="1">
        <v>1525000</v>
      </c>
      <c r="G6" s="1">
        <v>1281000</v>
      </c>
      <c r="H6" s="1">
        <v>1161000</v>
      </c>
      <c r="J6" s="106"/>
      <c r="K6" s="106"/>
      <c r="L6" s="106"/>
      <c r="M6" s="106"/>
      <c r="N6" s="106"/>
    </row>
    <row r="7" spans="1:15" x14ac:dyDescent="0.35">
      <c r="A7" s="46"/>
      <c r="B7" s="44">
        <v>3000000</v>
      </c>
      <c r="C7" s="3">
        <f t="shared" si="0"/>
        <v>0.11538461538461539</v>
      </c>
      <c r="D7" s="1">
        <v>2732000</v>
      </c>
      <c r="E7" s="1">
        <v>1944000</v>
      </c>
      <c r="F7" s="1">
        <v>1520000</v>
      </c>
      <c r="G7" s="1">
        <v>1277000</v>
      </c>
      <c r="H7" s="1">
        <v>1157000</v>
      </c>
      <c r="J7" s="106"/>
      <c r="K7" s="106"/>
      <c r="L7" s="106"/>
      <c r="M7" s="106"/>
      <c r="N7" s="106"/>
    </row>
    <row r="8" spans="1:15" x14ac:dyDescent="0.35">
      <c r="A8" s="46"/>
      <c r="B8" s="44">
        <v>3100000</v>
      </c>
      <c r="C8" s="3">
        <f t="shared" si="0"/>
        <v>0.11923076923076924</v>
      </c>
      <c r="D8" s="1">
        <v>2722000</v>
      </c>
      <c r="E8" s="1">
        <v>1937000</v>
      </c>
      <c r="F8" s="1">
        <v>1515000</v>
      </c>
      <c r="G8" s="1">
        <v>1273000</v>
      </c>
      <c r="H8" s="1">
        <v>1153000</v>
      </c>
      <c r="J8" s="106"/>
      <c r="K8" s="106"/>
      <c r="L8" s="106"/>
      <c r="M8" s="106"/>
      <c r="N8" s="106"/>
    </row>
    <row r="9" spans="1:15" x14ac:dyDescent="0.35">
      <c r="A9" s="46"/>
      <c r="B9" s="44">
        <v>3200000</v>
      </c>
      <c r="C9" s="3">
        <f t="shared" si="0"/>
        <v>0.12307692307692308</v>
      </c>
      <c r="D9" s="1">
        <v>2712000</v>
      </c>
      <c r="E9" s="1">
        <v>1930000</v>
      </c>
      <c r="F9" s="1">
        <v>1510000</v>
      </c>
      <c r="G9" s="1">
        <v>1269000</v>
      </c>
      <c r="H9" s="1">
        <v>1149000</v>
      </c>
      <c r="J9" s="106"/>
      <c r="K9" s="106"/>
      <c r="L9" s="106"/>
      <c r="M9" s="106"/>
      <c r="N9" s="106"/>
    </row>
    <row r="10" spans="1:15" x14ac:dyDescent="0.35">
      <c r="A10" s="46"/>
      <c r="B10" s="44">
        <v>3300000</v>
      </c>
      <c r="C10" s="3">
        <f t="shared" si="0"/>
        <v>0.12692307692307692</v>
      </c>
      <c r="D10" s="1">
        <v>2702000</v>
      </c>
      <c r="E10" s="1">
        <v>1923000</v>
      </c>
      <c r="F10" s="1">
        <v>1505000</v>
      </c>
      <c r="G10" s="1">
        <v>1265000</v>
      </c>
      <c r="H10" s="1">
        <v>1145000</v>
      </c>
      <c r="J10" s="106"/>
      <c r="K10" s="106"/>
      <c r="L10" s="106"/>
      <c r="M10" s="106"/>
      <c r="N10" s="106"/>
    </row>
    <row r="11" spans="1:15" x14ac:dyDescent="0.35">
      <c r="A11" s="46"/>
      <c r="B11" s="44">
        <v>3400000</v>
      </c>
      <c r="C11" s="3">
        <f t="shared" si="0"/>
        <v>0.13076923076923078</v>
      </c>
      <c r="D11" s="1">
        <v>2692000</v>
      </c>
      <c r="E11" s="1">
        <v>1916000</v>
      </c>
      <c r="F11" s="1">
        <v>1500000</v>
      </c>
      <c r="G11" s="1">
        <v>1261000</v>
      </c>
      <c r="H11" s="1">
        <v>1141000</v>
      </c>
      <c r="J11" s="106"/>
      <c r="K11" s="106"/>
      <c r="L11" s="106"/>
      <c r="M11" s="106"/>
      <c r="N11" s="106"/>
    </row>
    <row r="12" spans="1:15" x14ac:dyDescent="0.35">
      <c r="A12" s="46"/>
      <c r="B12" s="44">
        <v>3500000</v>
      </c>
      <c r="C12" s="3">
        <f t="shared" si="0"/>
        <v>0.13461538461538461</v>
      </c>
      <c r="D12" s="1">
        <v>2682000</v>
      </c>
      <c r="E12" s="1">
        <v>1909000</v>
      </c>
      <c r="F12" s="1">
        <v>1495000</v>
      </c>
      <c r="G12" s="1">
        <v>1257000</v>
      </c>
      <c r="H12" s="1">
        <v>1137000</v>
      </c>
      <c r="J12" s="106"/>
      <c r="K12" s="106"/>
      <c r="L12" s="106"/>
      <c r="M12" s="106"/>
      <c r="N12" s="106"/>
    </row>
    <row r="13" spans="1:15" x14ac:dyDescent="0.35">
      <c r="A13" s="46"/>
      <c r="B13" s="44">
        <v>3600000</v>
      </c>
      <c r="C13" s="3">
        <f t="shared" si="0"/>
        <v>0.13846153846153847</v>
      </c>
      <c r="D13" s="1">
        <v>2672000</v>
      </c>
      <c r="E13" s="1">
        <v>1902000</v>
      </c>
      <c r="F13" s="1">
        <v>1490000</v>
      </c>
      <c r="G13" s="1">
        <v>1253000</v>
      </c>
      <c r="H13" s="1">
        <v>1133000</v>
      </c>
      <c r="J13" s="106"/>
      <c r="K13" s="106"/>
      <c r="L13" s="106"/>
      <c r="M13" s="106"/>
      <c r="N13" s="106"/>
    </row>
    <row r="14" spans="1:15" x14ac:dyDescent="0.35">
      <c r="A14" s="46"/>
      <c r="B14" s="44">
        <v>3700000</v>
      </c>
      <c r="C14" s="3">
        <f t="shared" si="0"/>
        <v>0.1423076923076923</v>
      </c>
      <c r="D14" s="1">
        <v>2662000</v>
      </c>
      <c r="E14" s="1">
        <v>1895000</v>
      </c>
      <c r="F14" s="1">
        <v>1485000</v>
      </c>
      <c r="G14" s="1">
        <v>1249000</v>
      </c>
      <c r="H14" s="1">
        <v>1129000</v>
      </c>
      <c r="J14" s="106"/>
      <c r="K14" s="106"/>
      <c r="L14" s="106"/>
      <c r="M14" s="106"/>
      <c r="N14" s="106"/>
    </row>
    <row r="15" spans="1:15" x14ac:dyDescent="0.35">
      <c r="A15" s="46"/>
      <c r="B15" s="44">
        <v>3800000</v>
      </c>
      <c r="C15" s="3">
        <f t="shared" si="0"/>
        <v>0.14615384615384616</v>
      </c>
      <c r="D15" s="1">
        <v>2652000</v>
      </c>
      <c r="E15" s="1">
        <v>1888000</v>
      </c>
      <c r="F15" s="1">
        <v>1480000</v>
      </c>
      <c r="G15" s="1">
        <v>1245000</v>
      </c>
      <c r="H15" s="1">
        <v>1125000</v>
      </c>
      <c r="J15" s="106"/>
      <c r="K15" s="106"/>
      <c r="L15" s="106"/>
      <c r="M15" s="106"/>
      <c r="N15" s="106"/>
    </row>
    <row r="16" spans="1:15" x14ac:dyDescent="0.35">
      <c r="A16" s="46"/>
      <c r="B16" s="44">
        <v>3900000</v>
      </c>
      <c r="C16" s="3">
        <f t="shared" si="0"/>
        <v>0.15</v>
      </c>
      <c r="D16" s="1">
        <v>2642000</v>
      </c>
      <c r="E16" s="1">
        <v>1881000</v>
      </c>
      <c r="F16" s="1">
        <v>1475000</v>
      </c>
      <c r="G16" s="1">
        <v>1241000</v>
      </c>
      <c r="H16" s="1">
        <v>1121000</v>
      </c>
      <c r="J16" s="106"/>
      <c r="K16" s="106"/>
      <c r="L16" s="106"/>
      <c r="M16" s="106"/>
      <c r="N16" s="106"/>
    </row>
    <row r="17" spans="1:14" x14ac:dyDescent="0.35">
      <c r="A17" s="46"/>
      <c r="B17" s="44">
        <v>4000000</v>
      </c>
      <c r="C17" s="3">
        <f t="shared" si="0"/>
        <v>0.15384615384615385</v>
      </c>
      <c r="D17" s="1">
        <v>2632000</v>
      </c>
      <c r="E17" s="1">
        <v>1874000</v>
      </c>
      <c r="F17" s="1">
        <v>1470000</v>
      </c>
      <c r="G17" s="1">
        <v>1237000</v>
      </c>
      <c r="H17" s="1">
        <v>1117000</v>
      </c>
      <c r="J17" s="106"/>
      <c r="K17" s="106"/>
      <c r="L17" s="106"/>
      <c r="M17" s="106"/>
      <c r="N17" s="106"/>
    </row>
    <row r="18" spans="1:14" x14ac:dyDescent="0.35">
      <c r="A18" s="46"/>
      <c r="B18" s="44">
        <v>4100000</v>
      </c>
      <c r="C18" s="3">
        <f t="shared" si="0"/>
        <v>0.15769230769230769</v>
      </c>
      <c r="D18" s="1">
        <v>2622000</v>
      </c>
      <c r="E18" s="1">
        <v>1867000</v>
      </c>
      <c r="F18" s="1">
        <v>1465000</v>
      </c>
      <c r="G18" s="1">
        <v>1233000</v>
      </c>
      <c r="H18" s="1">
        <v>1113000</v>
      </c>
      <c r="J18" s="106"/>
      <c r="K18" s="106"/>
      <c r="L18" s="106"/>
      <c r="M18" s="106"/>
      <c r="N18" s="106"/>
    </row>
    <row r="19" spans="1:14" x14ac:dyDescent="0.35">
      <c r="A19" s="46"/>
      <c r="B19" s="44">
        <v>4200000</v>
      </c>
      <c r="C19" s="3">
        <f t="shared" si="0"/>
        <v>0.16153846153846155</v>
      </c>
      <c r="D19" s="1">
        <v>2612000</v>
      </c>
      <c r="E19" s="1">
        <v>1860000</v>
      </c>
      <c r="F19" s="1">
        <v>1460000</v>
      </c>
      <c r="G19" s="1">
        <v>1229000</v>
      </c>
      <c r="H19" s="1">
        <v>1109000</v>
      </c>
      <c r="J19" s="106"/>
      <c r="K19" s="106"/>
      <c r="L19" s="106"/>
      <c r="M19" s="106"/>
      <c r="N19" s="106"/>
    </row>
    <row r="20" spans="1:14" x14ac:dyDescent="0.35">
      <c r="A20" s="46"/>
      <c r="B20" s="44">
        <v>4300000</v>
      </c>
      <c r="C20" s="3">
        <f t="shared" si="0"/>
        <v>0.16538461538461538</v>
      </c>
      <c r="D20" s="1">
        <v>2602000</v>
      </c>
      <c r="E20" s="1">
        <v>1853000</v>
      </c>
      <c r="F20" s="1">
        <v>1455000</v>
      </c>
      <c r="G20" s="1">
        <v>1225000</v>
      </c>
      <c r="H20" s="1">
        <v>1105000</v>
      </c>
      <c r="J20" s="106"/>
      <c r="K20" s="106"/>
      <c r="L20" s="106"/>
      <c r="M20" s="106"/>
      <c r="N20" s="106"/>
    </row>
    <row r="21" spans="1:14" x14ac:dyDescent="0.35">
      <c r="A21" s="46"/>
      <c r="B21" s="44">
        <v>4400000</v>
      </c>
      <c r="C21" s="3">
        <f t="shared" si="0"/>
        <v>0.16923076923076924</v>
      </c>
      <c r="D21" s="1">
        <v>2592000</v>
      </c>
      <c r="E21" s="1">
        <v>1846000</v>
      </c>
      <c r="F21" s="1">
        <v>1450000</v>
      </c>
      <c r="G21" s="1">
        <v>1221000</v>
      </c>
      <c r="H21" s="1">
        <v>1101000</v>
      </c>
      <c r="J21" s="106"/>
      <c r="K21" s="106"/>
      <c r="L21" s="106"/>
      <c r="M21" s="106"/>
      <c r="N21" s="106"/>
    </row>
    <row r="22" spans="1:14" x14ac:dyDescent="0.35">
      <c r="A22" s="46"/>
      <c r="B22" s="44">
        <v>4500000</v>
      </c>
      <c r="C22" s="3">
        <f t="shared" si="0"/>
        <v>0.17307692307692307</v>
      </c>
      <c r="D22" s="1">
        <v>2582000</v>
      </c>
      <c r="E22" s="1">
        <v>1839000</v>
      </c>
      <c r="F22" s="1">
        <v>1445000</v>
      </c>
      <c r="G22" s="1">
        <v>1217000</v>
      </c>
      <c r="H22" s="1">
        <v>1097000</v>
      </c>
      <c r="J22" s="106"/>
      <c r="K22" s="106"/>
      <c r="L22" s="106"/>
      <c r="M22" s="106"/>
      <c r="N22" s="106"/>
    </row>
    <row r="23" spans="1:14" x14ac:dyDescent="0.35">
      <c r="A23" s="46"/>
      <c r="B23" s="44">
        <v>4600000</v>
      </c>
      <c r="C23" s="3">
        <f t="shared" si="0"/>
        <v>0.17692307692307693</v>
      </c>
      <c r="D23" s="1">
        <v>2572000</v>
      </c>
      <c r="E23" s="1">
        <v>1832000</v>
      </c>
      <c r="F23" s="1">
        <v>1440000</v>
      </c>
      <c r="G23" s="1">
        <v>1213000</v>
      </c>
      <c r="H23" s="1">
        <v>1093000</v>
      </c>
      <c r="J23" s="106"/>
      <c r="K23" s="106"/>
      <c r="L23" s="106"/>
      <c r="M23" s="106"/>
      <c r="N23" s="106"/>
    </row>
    <row r="24" spans="1:14" x14ac:dyDescent="0.35">
      <c r="A24" s="46"/>
      <c r="B24" s="44">
        <v>4700000</v>
      </c>
      <c r="C24" s="3">
        <f t="shared" si="0"/>
        <v>0.18076923076923077</v>
      </c>
      <c r="D24" s="1">
        <v>2562000</v>
      </c>
      <c r="E24" s="1">
        <v>1825000</v>
      </c>
      <c r="F24" s="1">
        <v>1435000</v>
      </c>
      <c r="G24" s="1">
        <v>1209000</v>
      </c>
      <c r="H24" s="1">
        <v>1089000</v>
      </c>
      <c r="J24" s="106"/>
      <c r="K24" s="106"/>
      <c r="L24" s="106"/>
      <c r="M24" s="106"/>
      <c r="N24" s="106"/>
    </row>
    <row r="25" spans="1:14" x14ac:dyDescent="0.35">
      <c r="A25" s="46"/>
      <c r="B25" s="44">
        <v>4800000</v>
      </c>
      <c r="C25" s="3">
        <f t="shared" si="0"/>
        <v>0.18461538461538463</v>
      </c>
      <c r="D25" s="1">
        <v>2552000</v>
      </c>
      <c r="E25" s="1">
        <v>1818000</v>
      </c>
      <c r="F25" s="1">
        <v>1430000</v>
      </c>
      <c r="G25" s="1">
        <v>1205000</v>
      </c>
      <c r="H25" s="1">
        <v>1085000</v>
      </c>
      <c r="J25" s="106"/>
      <c r="K25" s="106"/>
      <c r="L25" s="106"/>
      <c r="M25" s="106"/>
      <c r="N25" s="106"/>
    </row>
    <row r="26" spans="1:14" x14ac:dyDescent="0.35">
      <c r="A26" s="46"/>
      <c r="B26" s="44">
        <v>4900000</v>
      </c>
      <c r="C26" s="3">
        <f t="shared" si="0"/>
        <v>0.18846153846153846</v>
      </c>
      <c r="D26" s="1">
        <v>2542000</v>
      </c>
      <c r="E26" s="1">
        <v>1811000</v>
      </c>
      <c r="F26" s="1">
        <v>1425000</v>
      </c>
      <c r="G26" s="1">
        <v>1201000</v>
      </c>
      <c r="H26" s="1">
        <v>1081000</v>
      </c>
      <c r="J26" s="106"/>
      <c r="K26" s="106"/>
      <c r="L26" s="106"/>
      <c r="M26" s="106"/>
      <c r="N26" s="106"/>
    </row>
    <row r="27" spans="1:14" x14ac:dyDescent="0.35">
      <c r="A27" s="46"/>
      <c r="B27" s="44">
        <v>5000000</v>
      </c>
      <c r="C27" s="3">
        <f t="shared" si="0"/>
        <v>0.19230769230769232</v>
      </c>
      <c r="D27" s="1">
        <v>2532000</v>
      </c>
      <c r="E27" s="1">
        <v>1804000</v>
      </c>
      <c r="F27" s="1">
        <v>1420000</v>
      </c>
      <c r="G27" s="1">
        <v>1197000</v>
      </c>
      <c r="H27" s="1">
        <v>1077000</v>
      </c>
      <c r="J27" s="106"/>
      <c r="K27" s="106"/>
      <c r="L27" s="106"/>
      <c r="M27" s="106"/>
      <c r="N27" s="106"/>
    </row>
    <row r="28" spans="1:14" x14ac:dyDescent="0.35">
      <c r="A28" s="46"/>
      <c r="B28" s="44">
        <v>5100000</v>
      </c>
      <c r="C28" s="3">
        <f t="shared" si="0"/>
        <v>0.19615384615384615</v>
      </c>
      <c r="D28" s="1">
        <v>2522000</v>
      </c>
      <c r="E28" s="1">
        <v>1797000</v>
      </c>
      <c r="F28" s="1">
        <v>1415000</v>
      </c>
      <c r="G28" s="1">
        <v>1193000</v>
      </c>
      <c r="H28" s="1">
        <v>1073000</v>
      </c>
      <c r="J28" s="106"/>
      <c r="K28" s="106"/>
      <c r="L28" s="106"/>
      <c r="M28" s="106"/>
      <c r="N28" s="106"/>
    </row>
    <row r="29" spans="1:14" x14ac:dyDescent="0.35">
      <c r="A29" s="46"/>
      <c r="B29" s="44">
        <v>5200000</v>
      </c>
      <c r="C29" s="3">
        <f t="shared" si="0"/>
        <v>0.2</v>
      </c>
      <c r="D29" s="1">
        <v>2512000</v>
      </c>
      <c r="E29" s="1">
        <v>1790000</v>
      </c>
      <c r="F29" s="1">
        <v>1410000</v>
      </c>
      <c r="G29" s="1">
        <v>1189000</v>
      </c>
      <c r="H29" s="1">
        <v>1069000</v>
      </c>
      <c r="J29" s="106"/>
      <c r="K29" s="106"/>
      <c r="L29" s="106"/>
      <c r="M29" s="106"/>
      <c r="N29" s="106"/>
    </row>
    <row r="30" spans="1:14" x14ac:dyDescent="0.35">
      <c r="A30" s="46"/>
      <c r="B30" s="44">
        <v>5300000</v>
      </c>
      <c r="C30" s="3">
        <f t="shared" si="0"/>
        <v>0.20384615384615384</v>
      </c>
      <c r="D30" s="1">
        <v>2502000</v>
      </c>
      <c r="E30" s="1">
        <v>1783000</v>
      </c>
      <c r="F30" s="1">
        <v>1405000</v>
      </c>
      <c r="G30" s="1">
        <v>1185000</v>
      </c>
      <c r="H30" s="1">
        <v>1065000</v>
      </c>
      <c r="J30" s="106"/>
      <c r="K30" s="106"/>
      <c r="L30" s="106"/>
      <c r="M30" s="106"/>
      <c r="N30" s="106"/>
    </row>
    <row r="31" spans="1:14" x14ac:dyDescent="0.35">
      <c r="A31" s="46"/>
      <c r="B31" s="44">
        <v>5400000</v>
      </c>
      <c r="C31" s="3">
        <f t="shared" si="0"/>
        <v>0.2076923076923077</v>
      </c>
      <c r="D31" s="1">
        <v>2492000</v>
      </c>
      <c r="E31" s="1">
        <v>1776000</v>
      </c>
      <c r="F31" s="1">
        <v>1400000</v>
      </c>
      <c r="G31" s="1">
        <v>1181000</v>
      </c>
      <c r="H31" s="1">
        <v>1061000</v>
      </c>
      <c r="J31" s="106"/>
      <c r="K31" s="106"/>
      <c r="L31" s="106"/>
      <c r="M31" s="106"/>
      <c r="N31" s="106"/>
    </row>
    <row r="32" spans="1:14" x14ac:dyDescent="0.35">
      <c r="A32" s="46"/>
      <c r="B32" s="44">
        <v>5500000</v>
      </c>
      <c r="C32" s="3">
        <f t="shared" si="0"/>
        <v>0.21153846153846154</v>
      </c>
      <c r="D32" s="1">
        <v>2482000</v>
      </c>
      <c r="E32" s="1">
        <v>1769000</v>
      </c>
      <c r="F32" s="1">
        <v>1395000</v>
      </c>
      <c r="G32" s="1">
        <v>1177000</v>
      </c>
      <c r="H32" s="1">
        <v>1057000</v>
      </c>
      <c r="J32" s="106"/>
      <c r="K32" s="106"/>
      <c r="L32" s="106"/>
      <c r="M32" s="106"/>
      <c r="N32" s="106"/>
    </row>
    <row r="33" spans="1:14" x14ac:dyDescent="0.35">
      <c r="A33" s="46"/>
      <c r="B33" s="44">
        <v>5600000</v>
      </c>
      <c r="C33" s="3">
        <f t="shared" si="0"/>
        <v>0.2153846153846154</v>
      </c>
      <c r="D33" s="1">
        <v>2472000</v>
      </c>
      <c r="E33" s="1">
        <v>1762000</v>
      </c>
      <c r="F33" s="1">
        <v>1390000</v>
      </c>
      <c r="G33" s="1">
        <v>1173000</v>
      </c>
      <c r="H33" s="1">
        <v>1053000</v>
      </c>
      <c r="J33" s="106"/>
      <c r="K33" s="106"/>
      <c r="L33" s="106"/>
      <c r="M33" s="106"/>
      <c r="N33" s="106"/>
    </row>
    <row r="34" spans="1:14" x14ac:dyDescent="0.35">
      <c r="A34" s="46"/>
      <c r="B34" s="44">
        <v>5700000</v>
      </c>
      <c r="C34" s="3">
        <f t="shared" si="0"/>
        <v>0.21923076923076923</v>
      </c>
      <c r="D34" s="1">
        <v>2462000</v>
      </c>
      <c r="E34" s="1">
        <v>1755000</v>
      </c>
      <c r="F34" s="1">
        <v>1385000</v>
      </c>
      <c r="G34" s="1">
        <v>1169000</v>
      </c>
      <c r="H34" s="1">
        <v>1049000</v>
      </c>
      <c r="J34" s="106"/>
      <c r="K34" s="106"/>
      <c r="L34" s="106"/>
      <c r="M34" s="106"/>
      <c r="N34" s="106"/>
    </row>
    <row r="35" spans="1:14" x14ac:dyDescent="0.35">
      <c r="A35" s="46"/>
      <c r="B35" s="44">
        <v>5800000</v>
      </c>
      <c r="C35" s="3">
        <f t="shared" si="0"/>
        <v>0.22307692307692309</v>
      </c>
      <c r="D35" s="1">
        <v>2452000</v>
      </c>
      <c r="E35" s="1">
        <v>1748000</v>
      </c>
      <c r="F35" s="1">
        <v>1380000</v>
      </c>
      <c r="G35" s="1">
        <v>1165000</v>
      </c>
      <c r="H35" s="1">
        <v>1045000</v>
      </c>
      <c r="J35" s="106"/>
      <c r="K35" s="106"/>
      <c r="L35" s="106"/>
      <c r="M35" s="106"/>
      <c r="N35" s="106"/>
    </row>
    <row r="36" spans="1:14" x14ac:dyDescent="0.35">
      <c r="A36" s="46"/>
      <c r="B36" s="44">
        <v>5900000</v>
      </c>
      <c r="C36" s="3">
        <f t="shared" si="0"/>
        <v>0.22692307692307692</v>
      </c>
      <c r="D36" s="1">
        <v>2442000</v>
      </c>
      <c r="E36" s="1">
        <v>1741000</v>
      </c>
      <c r="F36" s="1">
        <v>1375000</v>
      </c>
      <c r="G36" s="1">
        <v>1161000</v>
      </c>
      <c r="H36" s="1">
        <v>1041000</v>
      </c>
      <c r="J36" s="106"/>
      <c r="K36" s="106"/>
      <c r="L36" s="106"/>
      <c r="M36" s="106"/>
      <c r="N36" s="106"/>
    </row>
    <row r="37" spans="1:14" x14ac:dyDescent="0.35">
      <c r="A37" s="46"/>
      <c r="B37" s="44">
        <v>6000000</v>
      </c>
      <c r="C37" s="3">
        <f t="shared" si="0"/>
        <v>0.23076923076923078</v>
      </c>
      <c r="D37" s="1">
        <v>2432000</v>
      </c>
      <c r="E37" s="1">
        <v>1734000</v>
      </c>
      <c r="F37" s="1">
        <v>1370000</v>
      </c>
      <c r="G37" s="1">
        <v>1157000</v>
      </c>
      <c r="H37" s="1">
        <v>1037000</v>
      </c>
      <c r="J37" s="106"/>
      <c r="K37" s="106"/>
      <c r="L37" s="106"/>
      <c r="M37" s="106"/>
      <c r="N37" s="106"/>
    </row>
    <row r="38" spans="1:14" x14ac:dyDescent="0.35">
      <c r="A38" s="46"/>
      <c r="B38" s="44">
        <v>6100000</v>
      </c>
      <c r="C38" s="3">
        <f t="shared" si="0"/>
        <v>0.23461538461538461</v>
      </c>
      <c r="D38" s="1">
        <v>2422000</v>
      </c>
      <c r="E38" s="1">
        <v>1727000</v>
      </c>
      <c r="F38" s="1">
        <v>1365000</v>
      </c>
      <c r="G38" s="1">
        <v>1153000</v>
      </c>
      <c r="H38" s="1">
        <v>1033000</v>
      </c>
      <c r="J38" s="106"/>
      <c r="K38" s="106"/>
      <c r="L38" s="106"/>
      <c r="M38" s="106"/>
      <c r="N38" s="106"/>
    </row>
    <row r="39" spans="1:14" x14ac:dyDescent="0.35">
      <c r="A39" s="46"/>
      <c r="B39" s="44">
        <v>6200000</v>
      </c>
      <c r="C39" s="3">
        <f t="shared" si="0"/>
        <v>0.23846153846153847</v>
      </c>
      <c r="D39" s="1">
        <v>2412000</v>
      </c>
      <c r="E39" s="1">
        <v>1720000</v>
      </c>
      <c r="F39" s="1">
        <v>1360000</v>
      </c>
      <c r="G39" s="1">
        <v>1149000</v>
      </c>
      <c r="H39" s="1">
        <v>1029000</v>
      </c>
      <c r="J39" s="106"/>
      <c r="K39" s="106"/>
      <c r="L39" s="106"/>
      <c r="M39" s="106"/>
      <c r="N39" s="106"/>
    </row>
    <row r="40" spans="1:14" x14ac:dyDescent="0.35">
      <c r="A40" s="46"/>
      <c r="B40" s="44">
        <v>6300000</v>
      </c>
      <c r="C40" s="3">
        <f t="shared" si="0"/>
        <v>0.24230769230769231</v>
      </c>
      <c r="D40" s="1">
        <v>2402000</v>
      </c>
      <c r="E40" s="1">
        <v>1713000</v>
      </c>
      <c r="F40" s="1">
        <v>1355000</v>
      </c>
      <c r="G40" s="1">
        <v>1145000</v>
      </c>
      <c r="H40" s="1">
        <v>1025000</v>
      </c>
      <c r="J40" s="106"/>
      <c r="K40" s="106"/>
      <c r="L40" s="106"/>
      <c r="M40" s="106"/>
      <c r="N40" s="106"/>
    </row>
    <row r="41" spans="1:14" x14ac:dyDescent="0.35">
      <c r="A41" s="46"/>
      <c r="B41" s="44">
        <v>6400000</v>
      </c>
      <c r="C41" s="3">
        <f t="shared" si="0"/>
        <v>0.24615384615384617</v>
      </c>
      <c r="D41" s="1">
        <v>2392000</v>
      </c>
      <c r="E41" s="1">
        <v>1706000</v>
      </c>
      <c r="F41" s="1">
        <v>1350000</v>
      </c>
      <c r="G41" s="1">
        <v>1141000</v>
      </c>
      <c r="H41" s="1">
        <v>1021000</v>
      </c>
      <c r="J41" s="106"/>
      <c r="K41" s="106"/>
      <c r="L41" s="106"/>
      <c r="M41" s="106"/>
      <c r="N41" s="106"/>
    </row>
    <row r="42" spans="1:14" x14ac:dyDescent="0.35">
      <c r="A42" s="46"/>
      <c r="B42" s="44">
        <v>6500000</v>
      </c>
      <c r="C42" s="3">
        <f t="shared" si="0"/>
        <v>0.25</v>
      </c>
      <c r="D42" s="1">
        <v>2382000</v>
      </c>
      <c r="E42" s="1">
        <v>1699000</v>
      </c>
      <c r="F42" s="1">
        <v>1345000</v>
      </c>
      <c r="G42" s="1">
        <v>1137000</v>
      </c>
      <c r="H42" s="1">
        <v>1017000</v>
      </c>
      <c r="J42" s="106"/>
      <c r="K42" s="106"/>
      <c r="L42" s="106"/>
      <c r="M42" s="106"/>
      <c r="N42" s="106"/>
    </row>
    <row r="43" spans="1:14" x14ac:dyDescent="0.35">
      <c r="A43" s="46"/>
      <c r="B43" s="44">
        <v>6600000</v>
      </c>
      <c r="C43" s="3">
        <f t="shared" si="0"/>
        <v>0.25384615384615383</v>
      </c>
      <c r="D43" s="1">
        <v>2372000</v>
      </c>
      <c r="E43" s="1">
        <v>1692000</v>
      </c>
      <c r="F43" s="1">
        <v>1340000</v>
      </c>
      <c r="G43" s="1">
        <v>1133000</v>
      </c>
      <c r="H43" s="1">
        <v>1013000</v>
      </c>
      <c r="J43" s="106"/>
      <c r="K43" s="106"/>
      <c r="L43" s="106"/>
      <c r="M43" s="106"/>
      <c r="N43" s="106"/>
    </row>
    <row r="44" spans="1:14" x14ac:dyDescent="0.35">
      <c r="A44" s="46"/>
      <c r="B44" s="44">
        <v>6700000</v>
      </c>
      <c r="C44" s="3">
        <f t="shared" si="0"/>
        <v>0.25769230769230766</v>
      </c>
      <c r="D44" s="1">
        <v>2362000</v>
      </c>
      <c r="E44" s="1">
        <v>1685000</v>
      </c>
      <c r="F44" s="1">
        <v>1335000</v>
      </c>
      <c r="G44" s="1">
        <v>1129000</v>
      </c>
      <c r="H44" s="1">
        <v>1009000</v>
      </c>
      <c r="J44" s="106"/>
      <c r="K44" s="106"/>
      <c r="L44" s="106"/>
      <c r="M44" s="106"/>
      <c r="N44" s="106"/>
    </row>
    <row r="45" spans="1:14" x14ac:dyDescent="0.35">
      <c r="A45" s="46"/>
      <c r="B45" s="44">
        <v>6800000</v>
      </c>
      <c r="C45" s="3">
        <f t="shared" si="0"/>
        <v>0.26153846153846155</v>
      </c>
      <c r="D45" s="1">
        <v>2352000</v>
      </c>
      <c r="E45" s="1">
        <v>1678000</v>
      </c>
      <c r="F45" s="1">
        <v>1330000</v>
      </c>
      <c r="G45" s="1">
        <v>1125000</v>
      </c>
      <c r="H45" s="1">
        <v>1005000</v>
      </c>
      <c r="J45" s="106"/>
      <c r="K45" s="106"/>
      <c r="L45" s="106"/>
      <c r="M45" s="106"/>
      <c r="N45" s="106"/>
    </row>
    <row r="46" spans="1:14" x14ac:dyDescent="0.35">
      <c r="A46" s="46"/>
      <c r="B46" s="44">
        <v>6900000</v>
      </c>
      <c r="C46" s="3">
        <f t="shared" si="0"/>
        <v>0.26538461538461539</v>
      </c>
      <c r="D46" s="1">
        <v>2342000</v>
      </c>
      <c r="E46" s="1">
        <v>1671000</v>
      </c>
      <c r="F46" s="1">
        <v>1325000</v>
      </c>
      <c r="G46" s="1">
        <v>1121000</v>
      </c>
      <c r="H46" s="1">
        <v>1001000</v>
      </c>
      <c r="J46" s="106"/>
      <c r="K46" s="106"/>
      <c r="L46" s="106"/>
      <c r="M46" s="106"/>
      <c r="N46" s="106"/>
    </row>
    <row r="47" spans="1:14" x14ac:dyDescent="0.35">
      <c r="A47" s="46"/>
      <c r="B47" s="44">
        <v>7000000</v>
      </c>
      <c r="C47" s="3">
        <f t="shared" si="0"/>
        <v>0.26923076923076922</v>
      </c>
      <c r="D47" s="1">
        <v>2332000</v>
      </c>
      <c r="E47" s="1">
        <v>1664000</v>
      </c>
      <c r="F47" s="1">
        <v>1320000</v>
      </c>
      <c r="G47" s="1">
        <v>1117000</v>
      </c>
      <c r="H47" s="1">
        <v>997000</v>
      </c>
      <c r="J47" s="106"/>
      <c r="K47" s="106"/>
      <c r="L47" s="106"/>
      <c r="M47" s="106"/>
      <c r="N47" s="106"/>
    </row>
    <row r="48" spans="1:14" x14ac:dyDescent="0.35">
      <c r="A48" s="46"/>
      <c r="B48" s="44">
        <v>7100000</v>
      </c>
      <c r="C48" s="3">
        <f t="shared" si="0"/>
        <v>0.27307692307692305</v>
      </c>
      <c r="D48" s="1">
        <v>2322000</v>
      </c>
      <c r="E48" s="1">
        <v>1657000</v>
      </c>
      <c r="F48" s="1">
        <v>1315000</v>
      </c>
      <c r="G48" s="1">
        <v>1113000</v>
      </c>
      <c r="H48" s="1">
        <v>993000</v>
      </c>
      <c r="J48" s="106"/>
      <c r="K48" s="106"/>
      <c r="L48" s="106"/>
      <c r="M48" s="106"/>
      <c r="N48" s="106"/>
    </row>
    <row r="49" spans="1:14" x14ac:dyDescent="0.35">
      <c r="A49" s="46"/>
      <c r="B49" s="44">
        <v>7200000</v>
      </c>
      <c r="C49" s="3">
        <f t="shared" si="0"/>
        <v>0.27692307692307694</v>
      </c>
      <c r="D49" s="1">
        <v>2312000</v>
      </c>
      <c r="E49" s="1">
        <v>1650000</v>
      </c>
      <c r="F49" s="1">
        <v>1310000</v>
      </c>
      <c r="G49" s="1">
        <v>1109000</v>
      </c>
      <c r="H49" s="1">
        <v>989000</v>
      </c>
      <c r="J49" s="106"/>
      <c r="K49" s="106"/>
      <c r="L49" s="106"/>
      <c r="M49" s="106"/>
      <c r="N49" s="106"/>
    </row>
    <row r="50" spans="1:14" x14ac:dyDescent="0.35">
      <c r="A50" s="46"/>
      <c r="B50" s="44">
        <v>7300000</v>
      </c>
      <c r="C50" s="3">
        <f t="shared" si="0"/>
        <v>0.28076923076923077</v>
      </c>
      <c r="D50" s="1">
        <v>2302000</v>
      </c>
      <c r="E50" s="1">
        <v>1643000</v>
      </c>
      <c r="F50" s="1">
        <v>1305000</v>
      </c>
      <c r="G50" s="1">
        <v>1105000</v>
      </c>
      <c r="H50" s="1">
        <v>985000</v>
      </c>
      <c r="J50" s="106"/>
      <c r="K50" s="106"/>
      <c r="L50" s="106"/>
      <c r="M50" s="106"/>
      <c r="N50" s="106"/>
    </row>
    <row r="51" spans="1:14" x14ac:dyDescent="0.35">
      <c r="A51" s="46"/>
      <c r="B51" s="44">
        <v>7400000</v>
      </c>
      <c r="C51" s="3">
        <f t="shared" si="0"/>
        <v>0.2846153846153846</v>
      </c>
      <c r="D51" s="1">
        <v>2292000</v>
      </c>
      <c r="E51" s="1">
        <v>1636000</v>
      </c>
      <c r="F51" s="1">
        <v>1300000</v>
      </c>
      <c r="G51" s="1">
        <v>1101000</v>
      </c>
      <c r="H51" s="1">
        <v>981000</v>
      </c>
      <c r="J51" s="106"/>
      <c r="K51" s="106"/>
      <c r="L51" s="106"/>
      <c r="M51" s="106"/>
      <c r="N51" s="106"/>
    </row>
    <row r="52" spans="1:14" x14ac:dyDescent="0.35">
      <c r="A52" s="46"/>
      <c r="B52" s="44">
        <v>7500000</v>
      </c>
      <c r="C52" s="3">
        <f t="shared" si="0"/>
        <v>0.28846153846153844</v>
      </c>
      <c r="D52" s="1">
        <v>2282000</v>
      </c>
      <c r="E52" s="1">
        <v>1629000</v>
      </c>
      <c r="F52" s="1">
        <v>1295000</v>
      </c>
      <c r="G52" s="1">
        <v>1097000</v>
      </c>
      <c r="H52" s="1">
        <v>977000</v>
      </c>
      <c r="J52" s="106"/>
      <c r="K52" s="106"/>
      <c r="L52" s="106"/>
      <c r="M52" s="106"/>
      <c r="N52" s="106"/>
    </row>
    <row r="53" spans="1:14" x14ac:dyDescent="0.35">
      <c r="A53" s="46"/>
      <c r="B53" s="44">
        <v>7600000</v>
      </c>
      <c r="C53" s="3">
        <f t="shared" si="0"/>
        <v>0.29230769230769232</v>
      </c>
      <c r="D53" s="1">
        <v>2272000</v>
      </c>
      <c r="E53" s="1">
        <v>1622000</v>
      </c>
      <c r="F53" s="1">
        <v>1290000</v>
      </c>
      <c r="G53" s="1">
        <v>1093000</v>
      </c>
      <c r="H53" s="1">
        <v>973000</v>
      </c>
      <c r="J53" s="106"/>
      <c r="K53" s="106"/>
      <c r="L53" s="106"/>
      <c r="M53" s="106"/>
      <c r="N53" s="106"/>
    </row>
    <row r="54" spans="1:14" x14ac:dyDescent="0.35">
      <c r="A54" s="46"/>
      <c r="B54" s="44">
        <v>7700000</v>
      </c>
      <c r="C54" s="3">
        <f t="shared" si="0"/>
        <v>0.29615384615384616</v>
      </c>
      <c r="D54" s="1">
        <v>2262000</v>
      </c>
      <c r="E54" s="1">
        <v>1615000</v>
      </c>
      <c r="F54" s="1">
        <v>1285000</v>
      </c>
      <c r="G54" s="1">
        <v>1089000</v>
      </c>
      <c r="H54" s="1">
        <v>969000</v>
      </c>
      <c r="J54" s="106"/>
      <c r="K54" s="106"/>
      <c r="L54" s="106"/>
      <c r="M54" s="106"/>
      <c r="N54" s="106"/>
    </row>
    <row r="55" spans="1:14" x14ac:dyDescent="0.35">
      <c r="A55" s="46"/>
      <c r="B55" s="44">
        <v>7800000</v>
      </c>
      <c r="C55" s="3">
        <f t="shared" si="0"/>
        <v>0.3</v>
      </c>
      <c r="D55" s="1">
        <v>2252000</v>
      </c>
      <c r="E55" s="1">
        <v>1608000</v>
      </c>
      <c r="F55" s="1">
        <v>1280000</v>
      </c>
      <c r="G55" s="1">
        <v>1085000</v>
      </c>
      <c r="H55" s="1">
        <v>965000</v>
      </c>
      <c r="J55" s="106"/>
      <c r="K55" s="106"/>
      <c r="L55" s="106"/>
      <c r="M55" s="106"/>
      <c r="N55" s="106"/>
    </row>
    <row r="56" spans="1:14" x14ac:dyDescent="0.35">
      <c r="A56" s="46"/>
      <c r="B56" s="44">
        <v>7900000</v>
      </c>
      <c r="C56" s="3">
        <f t="shared" si="0"/>
        <v>0.30384615384615382</v>
      </c>
      <c r="D56" s="1">
        <v>2242000</v>
      </c>
      <c r="E56" s="1">
        <v>1601000</v>
      </c>
      <c r="F56" s="1">
        <v>1275000</v>
      </c>
      <c r="G56" s="1">
        <v>1081000</v>
      </c>
      <c r="H56" s="1">
        <v>961000</v>
      </c>
      <c r="J56" s="106"/>
      <c r="K56" s="106"/>
      <c r="L56" s="106"/>
      <c r="M56" s="106"/>
      <c r="N56" s="106"/>
    </row>
    <row r="57" spans="1:14" x14ac:dyDescent="0.35">
      <c r="A57" s="46"/>
      <c r="B57" s="44">
        <v>8000000</v>
      </c>
      <c r="C57" s="3">
        <f t="shared" si="0"/>
        <v>0.30769230769230771</v>
      </c>
      <c r="D57" s="1">
        <v>2232000</v>
      </c>
      <c r="E57" s="1">
        <v>1594000</v>
      </c>
      <c r="F57" s="1">
        <v>1270000</v>
      </c>
      <c r="G57" s="1">
        <v>1077000</v>
      </c>
      <c r="H57" s="1">
        <v>957000</v>
      </c>
      <c r="J57" s="106"/>
      <c r="K57" s="106"/>
      <c r="L57" s="106"/>
      <c r="M57" s="106"/>
      <c r="N57" s="106"/>
    </row>
    <row r="58" spans="1:14" x14ac:dyDescent="0.35">
      <c r="A58" s="46"/>
      <c r="B58" s="44">
        <v>8100000</v>
      </c>
      <c r="C58" s="3">
        <f t="shared" si="0"/>
        <v>0.31153846153846154</v>
      </c>
      <c r="D58" s="1">
        <v>2222000</v>
      </c>
      <c r="E58" s="1">
        <v>1587000</v>
      </c>
      <c r="F58" s="1">
        <v>1265000</v>
      </c>
      <c r="G58" s="1">
        <v>1073000</v>
      </c>
      <c r="H58" s="1">
        <v>953000</v>
      </c>
      <c r="J58" s="106"/>
      <c r="K58" s="106"/>
      <c r="L58" s="106"/>
      <c r="M58" s="106"/>
      <c r="N58" s="106"/>
    </row>
    <row r="59" spans="1:14" x14ac:dyDescent="0.35">
      <c r="A59" s="46"/>
      <c r="B59" s="44">
        <v>8200000</v>
      </c>
      <c r="C59" s="3">
        <f t="shared" si="0"/>
        <v>0.31538461538461537</v>
      </c>
      <c r="D59" s="1">
        <v>2212000</v>
      </c>
      <c r="E59" s="1">
        <v>1580000</v>
      </c>
      <c r="F59" s="1">
        <v>1260000</v>
      </c>
      <c r="G59" s="1">
        <v>1069000</v>
      </c>
      <c r="H59" s="1">
        <v>949000</v>
      </c>
      <c r="J59" s="106"/>
      <c r="K59" s="106"/>
      <c r="L59" s="106"/>
      <c r="M59" s="106"/>
      <c r="N59" s="106"/>
    </row>
    <row r="60" spans="1:14" x14ac:dyDescent="0.35">
      <c r="A60" s="46"/>
      <c r="B60" s="44">
        <v>8300000</v>
      </c>
      <c r="C60" s="3">
        <f t="shared" si="0"/>
        <v>0.31923076923076921</v>
      </c>
      <c r="D60" s="1">
        <v>2202000</v>
      </c>
      <c r="E60" s="1">
        <v>1573000</v>
      </c>
      <c r="F60" s="1">
        <v>1255000</v>
      </c>
      <c r="G60" s="1">
        <v>1065000</v>
      </c>
      <c r="H60" s="1">
        <v>945000</v>
      </c>
      <c r="J60" s="106"/>
      <c r="K60" s="106"/>
      <c r="L60" s="106"/>
      <c r="M60" s="106"/>
      <c r="N60" s="106"/>
    </row>
    <row r="61" spans="1:14" x14ac:dyDescent="0.35">
      <c r="A61" s="46"/>
      <c r="B61" s="44">
        <v>8400000</v>
      </c>
      <c r="C61" s="3">
        <f t="shared" si="0"/>
        <v>0.32307692307692309</v>
      </c>
      <c r="D61" s="1">
        <v>2192000</v>
      </c>
      <c r="E61" s="1">
        <v>1566000</v>
      </c>
      <c r="F61" s="1">
        <v>1250000</v>
      </c>
      <c r="G61" s="1">
        <v>1061000</v>
      </c>
      <c r="H61" s="1">
        <v>941000</v>
      </c>
      <c r="J61" s="106"/>
      <c r="K61" s="106"/>
      <c r="L61" s="106"/>
      <c r="M61" s="106"/>
      <c r="N61" s="106"/>
    </row>
    <row r="62" spans="1:14" x14ac:dyDescent="0.35">
      <c r="A62" s="46"/>
      <c r="B62" s="44">
        <v>8500000</v>
      </c>
      <c r="C62" s="3">
        <f t="shared" si="0"/>
        <v>0.32692307692307693</v>
      </c>
      <c r="D62" s="1">
        <v>2182000</v>
      </c>
      <c r="E62" s="1">
        <v>1559000</v>
      </c>
      <c r="F62" s="1">
        <v>1245000</v>
      </c>
      <c r="G62" s="1">
        <v>1057000</v>
      </c>
      <c r="H62" s="1">
        <v>937000</v>
      </c>
      <c r="J62" s="106"/>
      <c r="K62" s="106"/>
      <c r="L62" s="106"/>
      <c r="M62" s="106"/>
      <c r="N62" s="106"/>
    </row>
    <row r="63" spans="1:14" x14ac:dyDescent="0.35">
      <c r="A63" s="46"/>
      <c r="B63" s="44">
        <v>8600000</v>
      </c>
      <c r="C63" s="3">
        <f t="shared" si="0"/>
        <v>0.33076923076923076</v>
      </c>
      <c r="D63" s="1">
        <v>2172000</v>
      </c>
      <c r="E63" s="1">
        <v>1552000</v>
      </c>
      <c r="F63" s="1">
        <v>1240000</v>
      </c>
      <c r="G63" s="1">
        <v>1053000</v>
      </c>
      <c r="H63" s="1">
        <v>933000</v>
      </c>
      <c r="J63" s="106"/>
      <c r="K63" s="106"/>
      <c r="L63" s="106"/>
      <c r="M63" s="106"/>
      <c r="N63" s="106"/>
    </row>
    <row r="64" spans="1:14" x14ac:dyDescent="0.35">
      <c r="A64" s="46"/>
      <c r="B64" s="44">
        <v>8700000</v>
      </c>
      <c r="C64" s="3">
        <f t="shared" si="0"/>
        <v>0.33461538461538459</v>
      </c>
      <c r="D64" s="1">
        <v>2162000</v>
      </c>
      <c r="E64" s="1">
        <v>1545000</v>
      </c>
      <c r="F64" s="1">
        <v>1235000</v>
      </c>
      <c r="G64" s="1">
        <v>1049000</v>
      </c>
      <c r="H64" s="1">
        <v>929000</v>
      </c>
      <c r="J64" s="106"/>
      <c r="K64" s="106"/>
      <c r="L64" s="106"/>
      <c r="M64" s="106"/>
      <c r="N64" s="106"/>
    </row>
    <row r="65" spans="1:14" x14ac:dyDescent="0.35">
      <c r="A65" s="46"/>
      <c r="B65" s="44">
        <v>8800000</v>
      </c>
      <c r="C65" s="3">
        <f t="shared" si="0"/>
        <v>0.33846153846153848</v>
      </c>
      <c r="D65" s="1">
        <v>2152000</v>
      </c>
      <c r="E65" s="1">
        <v>1538000</v>
      </c>
      <c r="F65" s="1">
        <v>1230000</v>
      </c>
      <c r="G65" s="1">
        <v>1045000</v>
      </c>
      <c r="H65" s="1">
        <v>925000</v>
      </c>
      <c r="J65" s="106"/>
      <c r="K65" s="106"/>
      <c r="L65" s="106"/>
      <c r="M65" s="106"/>
      <c r="N65" s="106"/>
    </row>
    <row r="66" spans="1:14" x14ac:dyDescent="0.35">
      <c r="A66" s="46"/>
      <c r="B66" s="44">
        <v>8900000</v>
      </c>
      <c r="C66" s="3">
        <f t="shared" si="0"/>
        <v>0.34230769230769231</v>
      </c>
      <c r="D66" s="1">
        <v>2142000</v>
      </c>
      <c r="E66" s="1">
        <v>1531000</v>
      </c>
      <c r="F66" s="1">
        <v>1225000</v>
      </c>
      <c r="G66" s="1">
        <v>1041000</v>
      </c>
      <c r="H66" s="1">
        <v>921000</v>
      </c>
      <c r="J66" s="106"/>
      <c r="K66" s="106"/>
      <c r="L66" s="106"/>
      <c r="M66" s="106"/>
      <c r="N66" s="106"/>
    </row>
    <row r="67" spans="1:14" x14ac:dyDescent="0.35">
      <c r="A67" s="46"/>
      <c r="B67" s="44">
        <v>9000000</v>
      </c>
      <c r="C67" s="3">
        <f t="shared" ref="C67:C127" si="1">B67/$A$3</f>
        <v>0.34615384615384615</v>
      </c>
      <c r="D67" s="1">
        <v>2132000</v>
      </c>
      <c r="E67" s="1">
        <v>1524000</v>
      </c>
      <c r="F67" s="1">
        <v>1220000</v>
      </c>
      <c r="G67" s="1">
        <v>1037000</v>
      </c>
      <c r="H67" s="1">
        <v>917000</v>
      </c>
      <c r="J67" s="106"/>
      <c r="K67" s="106"/>
      <c r="L67" s="106"/>
      <c r="M67" s="106"/>
      <c r="N67" s="106"/>
    </row>
    <row r="68" spans="1:14" x14ac:dyDescent="0.35">
      <c r="A68" s="46"/>
      <c r="B68" s="44">
        <v>9100000</v>
      </c>
      <c r="C68" s="3">
        <f t="shared" si="1"/>
        <v>0.35</v>
      </c>
      <c r="D68" s="1">
        <v>2122000</v>
      </c>
      <c r="E68" s="1">
        <v>1517000</v>
      </c>
      <c r="F68" s="1">
        <v>1215000</v>
      </c>
      <c r="G68" s="1">
        <v>1033000</v>
      </c>
      <c r="H68" s="1">
        <v>913000</v>
      </c>
      <c r="J68" s="106"/>
      <c r="K68" s="106"/>
      <c r="L68" s="106"/>
      <c r="M68" s="106"/>
      <c r="N68" s="106"/>
    </row>
    <row r="69" spans="1:14" x14ac:dyDescent="0.35">
      <c r="A69" s="46"/>
      <c r="B69" s="44">
        <v>9200000</v>
      </c>
      <c r="C69" s="3">
        <f t="shared" si="1"/>
        <v>0.35384615384615387</v>
      </c>
      <c r="D69" s="1">
        <v>2112000</v>
      </c>
      <c r="E69" s="1">
        <v>1510000</v>
      </c>
      <c r="F69" s="1">
        <v>1210000</v>
      </c>
      <c r="G69" s="1">
        <v>1029000</v>
      </c>
      <c r="H69" s="1">
        <v>909000</v>
      </c>
      <c r="J69" s="106"/>
      <c r="K69" s="106"/>
      <c r="L69" s="106"/>
      <c r="M69" s="106"/>
      <c r="N69" s="106"/>
    </row>
    <row r="70" spans="1:14" x14ac:dyDescent="0.35">
      <c r="A70" s="46"/>
      <c r="B70" s="44">
        <v>9300000</v>
      </c>
      <c r="C70" s="3">
        <f t="shared" si="1"/>
        <v>0.3576923076923077</v>
      </c>
      <c r="D70" s="1">
        <v>2102000</v>
      </c>
      <c r="E70" s="1">
        <v>1503000</v>
      </c>
      <c r="F70" s="1">
        <v>1205000</v>
      </c>
      <c r="G70" s="1">
        <v>1025000</v>
      </c>
      <c r="H70" s="1">
        <v>905000</v>
      </c>
      <c r="J70" s="106"/>
      <c r="K70" s="106"/>
      <c r="L70" s="106"/>
      <c r="M70" s="106"/>
      <c r="N70" s="106"/>
    </row>
    <row r="71" spans="1:14" x14ac:dyDescent="0.35">
      <c r="A71" s="46"/>
      <c r="B71" s="44">
        <v>9400000</v>
      </c>
      <c r="C71" s="3">
        <f t="shared" si="1"/>
        <v>0.36153846153846153</v>
      </c>
      <c r="D71" s="1">
        <v>2092000</v>
      </c>
      <c r="E71" s="1">
        <v>1496000</v>
      </c>
      <c r="F71" s="1">
        <v>1200000</v>
      </c>
      <c r="G71" s="1">
        <v>1021000</v>
      </c>
      <c r="H71" s="1">
        <v>901000</v>
      </c>
      <c r="J71" s="106"/>
      <c r="K71" s="106"/>
      <c r="L71" s="106"/>
      <c r="M71" s="106"/>
      <c r="N71" s="106"/>
    </row>
    <row r="72" spans="1:14" x14ac:dyDescent="0.35">
      <c r="A72" s="46"/>
      <c r="B72" s="44">
        <v>9500000</v>
      </c>
      <c r="C72" s="3">
        <f t="shared" si="1"/>
        <v>0.36538461538461536</v>
      </c>
      <c r="D72" s="1">
        <v>2082000</v>
      </c>
      <c r="E72" s="1">
        <v>1489000</v>
      </c>
      <c r="F72" s="1">
        <v>1195000</v>
      </c>
      <c r="G72" s="1">
        <v>1017000</v>
      </c>
      <c r="H72" s="1">
        <v>897000</v>
      </c>
      <c r="J72" s="106"/>
      <c r="K72" s="106"/>
      <c r="L72" s="106"/>
      <c r="M72" s="106"/>
      <c r="N72" s="106"/>
    </row>
    <row r="73" spans="1:14" x14ac:dyDescent="0.35">
      <c r="A73" s="46"/>
      <c r="B73" s="44">
        <v>9600000</v>
      </c>
      <c r="C73" s="3">
        <f t="shared" si="1"/>
        <v>0.36923076923076925</v>
      </c>
      <c r="D73" s="1">
        <v>2072000</v>
      </c>
      <c r="E73" s="1">
        <v>1482000</v>
      </c>
      <c r="F73" s="1">
        <v>1190000</v>
      </c>
      <c r="G73" s="1">
        <v>1013000</v>
      </c>
      <c r="H73" s="1">
        <v>893000</v>
      </c>
      <c r="J73" s="106"/>
      <c r="K73" s="106"/>
      <c r="L73" s="106"/>
      <c r="M73" s="106"/>
      <c r="N73" s="106"/>
    </row>
    <row r="74" spans="1:14" x14ac:dyDescent="0.35">
      <c r="A74" s="46"/>
      <c r="B74" s="44">
        <v>9700000</v>
      </c>
      <c r="C74" s="3">
        <f t="shared" si="1"/>
        <v>0.37307692307692308</v>
      </c>
      <c r="D74" s="1">
        <v>2062000</v>
      </c>
      <c r="E74" s="1">
        <v>1475000</v>
      </c>
      <c r="F74" s="1">
        <v>1185000</v>
      </c>
      <c r="G74" s="1">
        <v>1009000</v>
      </c>
      <c r="H74" s="1">
        <v>889000</v>
      </c>
      <c r="J74" s="106"/>
      <c r="K74" s="106"/>
      <c r="L74" s="106"/>
      <c r="M74" s="106"/>
      <c r="N74" s="106"/>
    </row>
    <row r="75" spans="1:14" x14ac:dyDescent="0.35">
      <c r="A75" s="46"/>
      <c r="B75" s="44">
        <v>9800000</v>
      </c>
      <c r="C75" s="3">
        <f t="shared" si="1"/>
        <v>0.37692307692307692</v>
      </c>
      <c r="D75" s="1">
        <v>2052000</v>
      </c>
      <c r="E75" s="1">
        <v>1468000</v>
      </c>
      <c r="F75" s="1">
        <v>1180000</v>
      </c>
      <c r="G75" s="1">
        <v>1005000</v>
      </c>
      <c r="H75" s="1">
        <v>885000</v>
      </c>
      <c r="J75" s="106"/>
      <c r="K75" s="106"/>
      <c r="L75" s="106"/>
      <c r="M75" s="106"/>
      <c r="N75" s="106"/>
    </row>
    <row r="76" spans="1:14" x14ac:dyDescent="0.35">
      <c r="A76" s="46"/>
      <c r="B76" s="44">
        <v>9900000</v>
      </c>
      <c r="C76" s="3">
        <f t="shared" si="1"/>
        <v>0.38076923076923075</v>
      </c>
      <c r="D76" s="1">
        <v>2042000</v>
      </c>
      <c r="E76" s="1">
        <v>1461000</v>
      </c>
      <c r="F76" s="1">
        <v>1175000</v>
      </c>
      <c r="G76" s="1">
        <v>1001000</v>
      </c>
      <c r="H76" s="1">
        <v>881000</v>
      </c>
      <c r="J76" s="106"/>
      <c r="K76" s="106"/>
      <c r="L76" s="106"/>
      <c r="M76" s="106"/>
      <c r="N76" s="106"/>
    </row>
    <row r="77" spans="1:14" x14ac:dyDescent="0.35">
      <c r="A77" s="46"/>
      <c r="B77" s="44">
        <v>10000000</v>
      </c>
      <c r="C77" s="3">
        <f t="shared" si="1"/>
        <v>0.38461538461538464</v>
      </c>
      <c r="D77" s="1">
        <v>2032000</v>
      </c>
      <c r="E77" s="1">
        <v>1454000</v>
      </c>
      <c r="F77" s="1">
        <v>1170000</v>
      </c>
      <c r="G77" s="1">
        <v>997000</v>
      </c>
      <c r="H77" s="1">
        <v>877000</v>
      </c>
      <c r="J77" s="106"/>
      <c r="K77" s="106"/>
      <c r="L77" s="106"/>
      <c r="M77" s="106"/>
      <c r="N77" s="106"/>
    </row>
    <row r="78" spans="1:14" x14ac:dyDescent="0.35">
      <c r="A78" s="46"/>
      <c r="B78" s="44">
        <v>10100000</v>
      </c>
      <c r="C78" s="3">
        <f t="shared" si="1"/>
        <v>0.38846153846153847</v>
      </c>
      <c r="D78" s="1">
        <v>2022000</v>
      </c>
      <c r="E78" s="1">
        <v>1447000</v>
      </c>
      <c r="F78" s="1">
        <v>1165000</v>
      </c>
      <c r="G78" s="1">
        <v>993000</v>
      </c>
      <c r="H78" s="1">
        <v>873000</v>
      </c>
      <c r="J78" s="106"/>
      <c r="K78" s="106"/>
      <c r="L78" s="106"/>
      <c r="M78" s="106"/>
      <c r="N78" s="106"/>
    </row>
    <row r="79" spans="1:14" x14ac:dyDescent="0.35">
      <c r="A79" s="46"/>
      <c r="B79" s="44">
        <v>10200000</v>
      </c>
      <c r="C79" s="3">
        <f t="shared" si="1"/>
        <v>0.3923076923076923</v>
      </c>
      <c r="D79" s="1">
        <v>2012000</v>
      </c>
      <c r="E79" s="1">
        <v>1440000</v>
      </c>
      <c r="F79" s="1">
        <v>1160000</v>
      </c>
      <c r="G79" s="1">
        <v>989000</v>
      </c>
      <c r="H79" s="1">
        <v>869000</v>
      </c>
      <c r="J79" s="106"/>
      <c r="K79" s="106"/>
      <c r="L79" s="106"/>
      <c r="M79" s="106"/>
      <c r="N79" s="106"/>
    </row>
    <row r="80" spans="1:14" x14ac:dyDescent="0.35">
      <c r="A80" s="46"/>
      <c r="B80" s="44">
        <v>10300000</v>
      </c>
      <c r="C80" s="3">
        <f t="shared" si="1"/>
        <v>0.39615384615384613</v>
      </c>
      <c r="D80" s="1">
        <v>2002000</v>
      </c>
      <c r="E80" s="1">
        <v>1433000</v>
      </c>
      <c r="F80" s="1">
        <v>1155000</v>
      </c>
      <c r="G80" s="1">
        <v>985000</v>
      </c>
      <c r="H80" s="1">
        <v>865000</v>
      </c>
      <c r="J80" s="106"/>
      <c r="K80" s="106"/>
      <c r="L80" s="106"/>
      <c r="M80" s="106"/>
      <c r="N80" s="106"/>
    </row>
    <row r="81" spans="1:14" x14ac:dyDescent="0.35">
      <c r="A81" s="46"/>
      <c r="B81" s="44">
        <v>10400000</v>
      </c>
      <c r="C81" s="3">
        <f t="shared" si="1"/>
        <v>0.4</v>
      </c>
      <c r="D81" s="1">
        <v>1992000</v>
      </c>
      <c r="E81" s="1">
        <v>1426000</v>
      </c>
      <c r="F81" s="1">
        <v>1150000</v>
      </c>
      <c r="G81" s="1">
        <v>981000</v>
      </c>
      <c r="H81" s="1">
        <v>861000</v>
      </c>
      <c r="J81" s="106"/>
      <c r="K81" s="106"/>
      <c r="L81" s="106"/>
      <c r="M81" s="106"/>
      <c r="N81" s="106"/>
    </row>
    <row r="82" spans="1:14" x14ac:dyDescent="0.35">
      <c r="A82" s="46"/>
      <c r="B82" s="44">
        <v>10500000</v>
      </c>
      <c r="C82" s="3">
        <f t="shared" si="1"/>
        <v>0.40384615384615385</v>
      </c>
      <c r="D82" s="1">
        <v>1982000</v>
      </c>
      <c r="E82" s="1">
        <v>1419000</v>
      </c>
      <c r="F82" s="1">
        <v>1145000</v>
      </c>
      <c r="G82" s="1">
        <v>977000</v>
      </c>
      <c r="H82" s="1">
        <v>857000</v>
      </c>
      <c r="J82" s="106"/>
      <c r="K82" s="106"/>
      <c r="L82" s="106"/>
      <c r="M82" s="106"/>
      <c r="N82" s="106"/>
    </row>
    <row r="83" spans="1:14" x14ac:dyDescent="0.35">
      <c r="B83" s="44">
        <v>10600000</v>
      </c>
      <c r="C83" s="3">
        <f t="shared" si="1"/>
        <v>0.40769230769230769</v>
      </c>
      <c r="D83" s="1">
        <v>1972000</v>
      </c>
      <c r="E83" s="1">
        <v>1412000</v>
      </c>
      <c r="F83" s="1">
        <v>1140000</v>
      </c>
      <c r="G83" s="1">
        <v>973000</v>
      </c>
      <c r="H83" s="1">
        <v>853000</v>
      </c>
    </row>
    <row r="84" spans="1:14" x14ac:dyDescent="0.35">
      <c r="B84" s="44">
        <v>10700000</v>
      </c>
      <c r="C84" s="3">
        <f t="shared" si="1"/>
        <v>0.41153846153846152</v>
      </c>
      <c r="D84" s="1">
        <v>1962000</v>
      </c>
      <c r="E84" s="1">
        <v>1405000</v>
      </c>
      <c r="F84" s="1">
        <v>1135000</v>
      </c>
      <c r="G84" s="1">
        <v>969000</v>
      </c>
      <c r="H84" s="1">
        <v>849000</v>
      </c>
    </row>
    <row r="85" spans="1:14" x14ac:dyDescent="0.35">
      <c r="B85" s="44">
        <v>10800000</v>
      </c>
      <c r="C85" s="3">
        <f t="shared" si="1"/>
        <v>0.41538461538461541</v>
      </c>
      <c r="D85" s="1">
        <v>1952000</v>
      </c>
      <c r="E85" s="1">
        <v>1398000</v>
      </c>
      <c r="F85" s="1">
        <v>1130000</v>
      </c>
      <c r="G85" s="1">
        <v>965000</v>
      </c>
      <c r="H85" s="1">
        <v>845000</v>
      </c>
    </row>
    <row r="86" spans="1:14" x14ac:dyDescent="0.35">
      <c r="B86" s="44">
        <v>10900000</v>
      </c>
      <c r="C86" s="3">
        <f t="shared" si="1"/>
        <v>0.41923076923076924</v>
      </c>
      <c r="D86" s="1">
        <v>1942000</v>
      </c>
      <c r="E86" s="1">
        <v>1391000</v>
      </c>
      <c r="F86" s="1">
        <v>1125000</v>
      </c>
      <c r="G86" s="1">
        <v>961000</v>
      </c>
      <c r="H86" s="1">
        <v>841000</v>
      </c>
    </row>
    <row r="87" spans="1:14" x14ac:dyDescent="0.35">
      <c r="B87" s="44">
        <v>11000000</v>
      </c>
      <c r="C87" s="3">
        <f t="shared" si="1"/>
        <v>0.42307692307692307</v>
      </c>
      <c r="D87" s="1">
        <v>1932000</v>
      </c>
      <c r="E87" s="1">
        <v>1384000</v>
      </c>
      <c r="F87" s="1">
        <v>1120000</v>
      </c>
      <c r="G87" s="1">
        <v>957000</v>
      </c>
      <c r="H87" s="1">
        <v>837000</v>
      </c>
    </row>
    <row r="88" spans="1:14" x14ac:dyDescent="0.35">
      <c r="B88" s="44">
        <v>11100000</v>
      </c>
      <c r="C88" s="3">
        <f t="shared" si="1"/>
        <v>0.42692307692307691</v>
      </c>
      <c r="D88" s="1">
        <v>1922000</v>
      </c>
      <c r="E88" s="1">
        <v>1377000</v>
      </c>
      <c r="F88" s="1">
        <v>1115000</v>
      </c>
      <c r="G88" s="1">
        <v>953000</v>
      </c>
      <c r="H88" s="1">
        <v>833000</v>
      </c>
    </row>
    <row r="89" spans="1:14" x14ac:dyDescent="0.35">
      <c r="B89" s="44">
        <v>11200000</v>
      </c>
      <c r="C89" s="3">
        <f t="shared" si="1"/>
        <v>0.43076923076923079</v>
      </c>
      <c r="D89" s="1">
        <v>1912000</v>
      </c>
      <c r="E89" s="1">
        <v>1370000</v>
      </c>
      <c r="F89" s="1">
        <v>1110000</v>
      </c>
      <c r="G89" s="1">
        <v>949000</v>
      </c>
      <c r="H89" s="1">
        <v>829000</v>
      </c>
    </row>
    <row r="90" spans="1:14" x14ac:dyDescent="0.35">
      <c r="B90" s="44">
        <v>11300000</v>
      </c>
      <c r="C90" s="3">
        <f t="shared" si="1"/>
        <v>0.43461538461538463</v>
      </c>
      <c r="D90" s="1">
        <v>1902000</v>
      </c>
      <c r="E90" s="1">
        <v>1363000</v>
      </c>
      <c r="F90" s="1">
        <v>1105000</v>
      </c>
      <c r="G90" s="1">
        <v>945000</v>
      </c>
      <c r="H90" s="1">
        <v>825000</v>
      </c>
    </row>
    <row r="91" spans="1:14" x14ac:dyDescent="0.35">
      <c r="B91" s="44">
        <v>11400000</v>
      </c>
      <c r="C91" s="3">
        <f t="shared" si="1"/>
        <v>0.43846153846153846</v>
      </c>
      <c r="D91" s="1">
        <v>1892000</v>
      </c>
      <c r="E91" s="1">
        <v>1356000</v>
      </c>
      <c r="F91" s="1">
        <v>1100000</v>
      </c>
      <c r="G91" s="1">
        <v>941000</v>
      </c>
      <c r="H91" s="1">
        <v>821000</v>
      </c>
    </row>
    <row r="92" spans="1:14" x14ac:dyDescent="0.35">
      <c r="B92" s="44">
        <v>11500000</v>
      </c>
      <c r="C92" s="3">
        <f t="shared" si="1"/>
        <v>0.44230769230769229</v>
      </c>
      <c r="D92" s="1">
        <v>1882000</v>
      </c>
      <c r="E92" s="1">
        <v>1349000</v>
      </c>
      <c r="F92" s="1">
        <v>1095000</v>
      </c>
      <c r="G92" s="1">
        <v>937000</v>
      </c>
      <c r="H92" s="1">
        <v>817000</v>
      </c>
    </row>
    <row r="93" spans="1:14" x14ac:dyDescent="0.35">
      <c r="B93" s="44">
        <v>11600000</v>
      </c>
      <c r="C93" s="3">
        <f t="shared" si="1"/>
        <v>0.44615384615384618</v>
      </c>
      <c r="D93" s="1">
        <v>1872000</v>
      </c>
      <c r="E93" s="1">
        <v>1342000</v>
      </c>
      <c r="F93" s="1">
        <v>1090000</v>
      </c>
      <c r="G93" s="1">
        <v>933000</v>
      </c>
      <c r="H93" s="1">
        <v>813000</v>
      </c>
    </row>
    <row r="94" spans="1:14" x14ac:dyDescent="0.35">
      <c r="B94" s="44">
        <v>11700000</v>
      </c>
      <c r="C94" s="3">
        <f t="shared" si="1"/>
        <v>0.45</v>
      </c>
      <c r="D94" s="1">
        <v>1862000</v>
      </c>
      <c r="E94" s="1">
        <v>1335000</v>
      </c>
      <c r="F94" s="1">
        <v>1085000</v>
      </c>
      <c r="G94" s="1">
        <v>929000</v>
      </c>
      <c r="H94" s="1">
        <v>809000</v>
      </c>
    </row>
    <row r="95" spans="1:14" x14ac:dyDescent="0.35">
      <c r="B95" s="44">
        <v>11800000</v>
      </c>
      <c r="C95" s="3">
        <f t="shared" si="1"/>
        <v>0.45384615384615384</v>
      </c>
      <c r="D95" s="1">
        <v>1852000</v>
      </c>
      <c r="E95" s="1">
        <v>1328000</v>
      </c>
      <c r="F95" s="1">
        <v>1080000</v>
      </c>
      <c r="G95" s="1">
        <v>925000</v>
      </c>
      <c r="H95" s="1">
        <v>805000</v>
      </c>
    </row>
    <row r="96" spans="1:14" x14ac:dyDescent="0.35">
      <c r="B96" s="44">
        <v>11900000</v>
      </c>
      <c r="C96" s="3">
        <f t="shared" si="1"/>
        <v>0.45769230769230768</v>
      </c>
      <c r="D96" s="1">
        <v>1842000</v>
      </c>
      <c r="E96" s="1">
        <v>1321000</v>
      </c>
      <c r="F96" s="1">
        <v>1075000</v>
      </c>
      <c r="G96" s="1">
        <v>921000</v>
      </c>
      <c r="H96" s="1">
        <v>801000</v>
      </c>
    </row>
    <row r="97" spans="2:8" x14ac:dyDescent="0.35">
      <c r="B97" s="44">
        <v>12000000</v>
      </c>
      <c r="C97" s="3">
        <f t="shared" si="1"/>
        <v>0.46153846153846156</v>
      </c>
      <c r="D97" s="1">
        <v>1832000</v>
      </c>
      <c r="E97" s="1">
        <v>1314000</v>
      </c>
      <c r="F97" s="1">
        <v>1070000</v>
      </c>
      <c r="G97" s="1">
        <v>917000</v>
      </c>
      <c r="H97" s="1">
        <v>797000</v>
      </c>
    </row>
    <row r="98" spans="2:8" x14ac:dyDescent="0.35">
      <c r="B98" s="44">
        <v>12100000</v>
      </c>
      <c r="C98" s="3">
        <f t="shared" si="1"/>
        <v>0.4653846153846154</v>
      </c>
      <c r="D98" s="1">
        <v>1822000</v>
      </c>
      <c r="E98" s="1">
        <v>1307000</v>
      </c>
      <c r="F98" s="1">
        <v>1065000</v>
      </c>
      <c r="G98" s="1">
        <v>913000</v>
      </c>
      <c r="H98" s="1">
        <v>793000</v>
      </c>
    </row>
    <row r="99" spans="2:8" x14ac:dyDescent="0.35">
      <c r="B99" s="44">
        <v>12200000</v>
      </c>
      <c r="C99" s="3">
        <f t="shared" si="1"/>
        <v>0.46923076923076923</v>
      </c>
      <c r="D99" s="1">
        <v>1812000</v>
      </c>
      <c r="E99" s="1">
        <v>1300000</v>
      </c>
      <c r="F99" s="1">
        <v>1060000</v>
      </c>
      <c r="G99" s="1">
        <v>909000</v>
      </c>
      <c r="H99" s="1">
        <v>789000</v>
      </c>
    </row>
    <row r="100" spans="2:8" x14ac:dyDescent="0.35">
      <c r="B100" s="44">
        <v>12300000</v>
      </c>
      <c r="C100" s="3">
        <f t="shared" si="1"/>
        <v>0.47307692307692306</v>
      </c>
      <c r="D100" s="1">
        <v>1802000</v>
      </c>
      <c r="E100" s="1">
        <v>1293000</v>
      </c>
      <c r="F100" s="1">
        <v>1055000</v>
      </c>
      <c r="G100" s="1">
        <v>905000</v>
      </c>
      <c r="H100" s="1">
        <v>785000</v>
      </c>
    </row>
    <row r="101" spans="2:8" x14ac:dyDescent="0.35">
      <c r="B101" s="44">
        <v>12400000</v>
      </c>
      <c r="C101" s="3">
        <f t="shared" si="1"/>
        <v>0.47692307692307695</v>
      </c>
      <c r="D101" s="1">
        <v>1792000</v>
      </c>
      <c r="E101" s="1">
        <v>1286000</v>
      </c>
      <c r="F101" s="1">
        <v>1050000</v>
      </c>
      <c r="G101" s="1">
        <v>901000</v>
      </c>
      <c r="H101" s="1">
        <v>781000</v>
      </c>
    </row>
    <row r="102" spans="2:8" x14ac:dyDescent="0.35">
      <c r="B102" s="44">
        <v>12500000</v>
      </c>
      <c r="C102" s="3">
        <f t="shared" si="1"/>
        <v>0.48076923076923078</v>
      </c>
      <c r="D102" s="1">
        <v>1782000</v>
      </c>
      <c r="E102" s="1">
        <v>1279000</v>
      </c>
      <c r="F102" s="1">
        <v>1045000</v>
      </c>
      <c r="G102" s="1">
        <v>897000</v>
      </c>
      <c r="H102" s="1">
        <v>777000</v>
      </c>
    </row>
    <row r="103" spans="2:8" x14ac:dyDescent="0.35">
      <c r="B103" s="44">
        <v>12600000</v>
      </c>
      <c r="C103" s="3">
        <f t="shared" si="1"/>
        <v>0.48461538461538461</v>
      </c>
      <c r="D103" s="1">
        <v>1772000</v>
      </c>
      <c r="E103" s="1">
        <v>1272000</v>
      </c>
      <c r="F103" s="1">
        <v>1040000</v>
      </c>
      <c r="G103" s="1">
        <v>893000</v>
      </c>
      <c r="H103" s="1">
        <v>773000</v>
      </c>
    </row>
    <row r="104" spans="2:8" x14ac:dyDescent="0.35">
      <c r="B104" s="44">
        <v>12700000</v>
      </c>
      <c r="C104" s="3">
        <f t="shared" si="1"/>
        <v>0.48846153846153845</v>
      </c>
      <c r="D104" s="1">
        <v>1762000</v>
      </c>
      <c r="E104" s="1">
        <v>1265000</v>
      </c>
      <c r="F104" s="1">
        <v>1035000</v>
      </c>
      <c r="G104" s="1">
        <v>889000</v>
      </c>
      <c r="H104" s="1">
        <v>769000</v>
      </c>
    </row>
    <row r="105" spans="2:8" x14ac:dyDescent="0.35">
      <c r="B105" s="44">
        <v>12800000</v>
      </c>
      <c r="C105" s="3">
        <f t="shared" si="1"/>
        <v>0.49230769230769234</v>
      </c>
      <c r="D105" s="1">
        <v>1752000</v>
      </c>
      <c r="E105" s="1">
        <v>1258000</v>
      </c>
      <c r="F105" s="1">
        <v>1030000</v>
      </c>
      <c r="G105" s="1">
        <v>885000</v>
      </c>
      <c r="H105" s="1">
        <v>765000</v>
      </c>
    </row>
    <row r="106" spans="2:8" x14ac:dyDescent="0.35">
      <c r="B106" s="44">
        <v>12900000</v>
      </c>
      <c r="C106" s="3">
        <f t="shared" si="1"/>
        <v>0.49615384615384617</v>
      </c>
      <c r="D106" s="1">
        <v>1742000</v>
      </c>
      <c r="E106" s="1">
        <v>1251000</v>
      </c>
      <c r="F106" s="1">
        <v>1025000</v>
      </c>
      <c r="G106" s="1">
        <v>881000</v>
      </c>
      <c r="H106" s="1">
        <v>761000</v>
      </c>
    </row>
    <row r="107" spans="2:8" x14ac:dyDescent="0.35">
      <c r="B107" s="44">
        <v>13000000</v>
      </c>
      <c r="C107" s="3">
        <f t="shared" si="1"/>
        <v>0.5</v>
      </c>
      <c r="D107" s="1">
        <v>1732000</v>
      </c>
      <c r="E107" s="1">
        <v>1244000</v>
      </c>
      <c r="F107" s="1">
        <v>1020000</v>
      </c>
      <c r="G107" s="1">
        <v>877000</v>
      </c>
      <c r="H107" s="1">
        <v>757000</v>
      </c>
    </row>
    <row r="108" spans="2:8" x14ac:dyDescent="0.35">
      <c r="B108" s="44">
        <v>13100000</v>
      </c>
      <c r="C108" s="3">
        <f t="shared" si="1"/>
        <v>0.50384615384615383</v>
      </c>
      <c r="D108" s="1">
        <v>1722000</v>
      </c>
      <c r="E108" s="1">
        <v>1237000</v>
      </c>
      <c r="F108" s="1">
        <v>1015000</v>
      </c>
      <c r="G108" s="1">
        <v>873000</v>
      </c>
      <c r="H108" s="1">
        <v>753000</v>
      </c>
    </row>
    <row r="109" spans="2:8" x14ac:dyDescent="0.35">
      <c r="B109" s="44">
        <v>13200000</v>
      </c>
      <c r="C109" s="3">
        <f t="shared" si="1"/>
        <v>0.50769230769230766</v>
      </c>
      <c r="D109" s="1">
        <v>1712000</v>
      </c>
      <c r="E109" s="1">
        <v>1230000</v>
      </c>
      <c r="F109" s="1">
        <v>1010000</v>
      </c>
      <c r="G109" s="1">
        <v>869000</v>
      </c>
      <c r="H109" s="1">
        <v>749000</v>
      </c>
    </row>
    <row r="110" spans="2:8" x14ac:dyDescent="0.35">
      <c r="B110" s="44">
        <v>13300000</v>
      </c>
      <c r="C110" s="3">
        <f t="shared" si="1"/>
        <v>0.5115384615384615</v>
      </c>
      <c r="D110" s="1">
        <v>1702000</v>
      </c>
      <c r="E110" s="1">
        <v>1223000</v>
      </c>
      <c r="F110" s="1">
        <v>1005000</v>
      </c>
      <c r="G110" s="1">
        <v>865000</v>
      </c>
      <c r="H110" s="1">
        <v>745000</v>
      </c>
    </row>
    <row r="111" spans="2:8" x14ac:dyDescent="0.35">
      <c r="B111" s="44">
        <v>13400000</v>
      </c>
      <c r="C111" s="3">
        <f t="shared" si="1"/>
        <v>0.51538461538461533</v>
      </c>
      <c r="D111" s="1">
        <v>1692000</v>
      </c>
      <c r="E111" s="1">
        <v>1216000</v>
      </c>
      <c r="F111" s="1">
        <v>1000000</v>
      </c>
      <c r="G111" s="1">
        <v>861000</v>
      </c>
      <c r="H111" s="1">
        <v>741000</v>
      </c>
    </row>
    <row r="112" spans="2:8" x14ac:dyDescent="0.35">
      <c r="B112" s="44">
        <v>13500000</v>
      </c>
      <c r="C112" s="3">
        <f t="shared" si="1"/>
        <v>0.51923076923076927</v>
      </c>
      <c r="D112" s="1">
        <v>1682000</v>
      </c>
      <c r="E112" s="1">
        <v>1209000</v>
      </c>
      <c r="F112" s="1">
        <v>995000</v>
      </c>
      <c r="G112" s="1">
        <v>857000</v>
      </c>
      <c r="H112" s="1">
        <v>737000</v>
      </c>
    </row>
    <row r="113" spans="2:8" x14ac:dyDescent="0.35">
      <c r="B113" s="44">
        <v>13600000</v>
      </c>
      <c r="C113" s="3">
        <f t="shared" si="1"/>
        <v>0.52307692307692311</v>
      </c>
      <c r="D113" s="1">
        <v>1672000</v>
      </c>
      <c r="E113" s="1">
        <v>1202000</v>
      </c>
      <c r="F113" s="1">
        <v>990000</v>
      </c>
      <c r="G113" s="1">
        <v>853000</v>
      </c>
      <c r="H113" s="1">
        <v>733000</v>
      </c>
    </row>
    <row r="114" spans="2:8" x14ac:dyDescent="0.35">
      <c r="B114" s="44">
        <v>13700000</v>
      </c>
      <c r="C114" s="3">
        <f t="shared" si="1"/>
        <v>0.52692307692307694</v>
      </c>
      <c r="D114" s="1">
        <v>1662000</v>
      </c>
      <c r="E114" s="1">
        <v>1195000</v>
      </c>
      <c r="F114" s="1">
        <v>985000</v>
      </c>
      <c r="G114" s="1">
        <v>849000</v>
      </c>
      <c r="H114" s="1">
        <v>729000</v>
      </c>
    </row>
    <row r="115" spans="2:8" x14ac:dyDescent="0.35">
      <c r="B115" s="44">
        <v>13800000</v>
      </c>
      <c r="C115" s="3">
        <f t="shared" si="1"/>
        <v>0.53076923076923077</v>
      </c>
      <c r="D115" s="1">
        <v>1652000</v>
      </c>
      <c r="E115" s="1">
        <v>1188000</v>
      </c>
      <c r="F115" s="1">
        <v>980000</v>
      </c>
      <c r="G115" s="1">
        <v>845000</v>
      </c>
      <c r="H115" s="1">
        <v>725000</v>
      </c>
    </row>
    <row r="116" spans="2:8" x14ac:dyDescent="0.35">
      <c r="B116" s="44">
        <v>13900000</v>
      </c>
      <c r="C116" s="3">
        <f t="shared" si="1"/>
        <v>0.5346153846153846</v>
      </c>
      <c r="D116" s="1">
        <v>1642000</v>
      </c>
      <c r="E116" s="1">
        <v>1181000</v>
      </c>
      <c r="F116" s="1">
        <v>975000</v>
      </c>
      <c r="G116" s="1">
        <v>841000</v>
      </c>
      <c r="H116" s="1">
        <v>721000</v>
      </c>
    </row>
    <row r="117" spans="2:8" x14ac:dyDescent="0.35">
      <c r="B117" s="44">
        <v>14000000</v>
      </c>
      <c r="C117" s="3">
        <f t="shared" si="1"/>
        <v>0.53846153846153844</v>
      </c>
      <c r="D117" s="1">
        <v>1632000</v>
      </c>
      <c r="E117" s="1">
        <v>1174000</v>
      </c>
      <c r="F117" s="1">
        <v>970000</v>
      </c>
      <c r="G117" s="1">
        <v>837000</v>
      </c>
      <c r="H117" s="1">
        <v>717000</v>
      </c>
    </row>
    <row r="118" spans="2:8" x14ac:dyDescent="0.35">
      <c r="B118" s="44">
        <v>14100000</v>
      </c>
      <c r="C118" s="3">
        <f t="shared" si="1"/>
        <v>0.54230769230769227</v>
      </c>
      <c r="D118" s="1">
        <v>1622000</v>
      </c>
      <c r="E118" s="1">
        <v>1167000</v>
      </c>
      <c r="F118" s="1">
        <v>965000</v>
      </c>
      <c r="G118" s="1">
        <v>833000</v>
      </c>
      <c r="H118" s="1">
        <v>713000</v>
      </c>
    </row>
    <row r="119" spans="2:8" x14ac:dyDescent="0.35">
      <c r="B119" s="44">
        <v>14200000</v>
      </c>
      <c r="C119" s="3">
        <f t="shared" si="1"/>
        <v>0.5461538461538461</v>
      </c>
      <c r="D119" s="1">
        <v>1612000</v>
      </c>
      <c r="E119" s="1">
        <v>1160000</v>
      </c>
      <c r="F119" s="1">
        <v>960000</v>
      </c>
      <c r="G119" s="1">
        <v>829000</v>
      </c>
      <c r="H119" s="1">
        <v>709000</v>
      </c>
    </row>
    <row r="120" spans="2:8" x14ac:dyDescent="0.35">
      <c r="B120" s="44">
        <v>14300000</v>
      </c>
      <c r="C120" s="3">
        <f t="shared" si="1"/>
        <v>0.55000000000000004</v>
      </c>
      <c r="D120" s="1">
        <v>1602000</v>
      </c>
      <c r="E120" s="1">
        <v>1153000</v>
      </c>
      <c r="F120" s="1">
        <v>955000</v>
      </c>
      <c r="G120" s="1">
        <v>825000</v>
      </c>
      <c r="H120" s="1">
        <v>705000</v>
      </c>
    </row>
    <row r="121" spans="2:8" x14ac:dyDescent="0.35">
      <c r="B121" s="44">
        <v>14400000</v>
      </c>
      <c r="C121" s="3">
        <f t="shared" si="1"/>
        <v>0.55384615384615388</v>
      </c>
      <c r="D121" s="1">
        <v>1592000</v>
      </c>
      <c r="E121" s="1">
        <v>1146000</v>
      </c>
      <c r="F121" s="1">
        <v>950000</v>
      </c>
      <c r="G121" s="1">
        <v>821000</v>
      </c>
      <c r="H121" s="1">
        <v>701000</v>
      </c>
    </row>
    <row r="122" spans="2:8" x14ac:dyDescent="0.35">
      <c r="B122" s="44">
        <v>14500000</v>
      </c>
      <c r="C122" s="3">
        <f t="shared" si="1"/>
        <v>0.55769230769230771</v>
      </c>
      <c r="D122" s="1">
        <v>1582000</v>
      </c>
      <c r="E122" s="1">
        <v>1139000</v>
      </c>
      <c r="F122" s="1">
        <v>945000</v>
      </c>
      <c r="G122" s="1">
        <v>817000</v>
      </c>
      <c r="H122" s="1">
        <v>697000</v>
      </c>
    </row>
    <row r="123" spans="2:8" x14ac:dyDescent="0.35">
      <c r="B123" s="44">
        <v>14600000</v>
      </c>
      <c r="C123" s="3">
        <f t="shared" si="1"/>
        <v>0.56153846153846154</v>
      </c>
      <c r="D123" s="1">
        <v>1572000</v>
      </c>
      <c r="E123" s="1">
        <v>1132000</v>
      </c>
      <c r="F123" s="1">
        <v>940000</v>
      </c>
      <c r="G123" s="1">
        <v>813000</v>
      </c>
      <c r="H123" s="1">
        <v>693000</v>
      </c>
    </row>
    <row r="124" spans="2:8" x14ac:dyDescent="0.35">
      <c r="B124" s="44">
        <v>14700000</v>
      </c>
      <c r="C124" s="3">
        <f t="shared" si="1"/>
        <v>0.56538461538461537</v>
      </c>
      <c r="D124" s="1">
        <v>1562000</v>
      </c>
      <c r="E124" s="1">
        <v>1125000</v>
      </c>
      <c r="F124" s="1">
        <v>935000</v>
      </c>
      <c r="G124" s="1">
        <v>809000</v>
      </c>
      <c r="H124" s="1">
        <v>689000</v>
      </c>
    </row>
    <row r="125" spans="2:8" x14ac:dyDescent="0.35">
      <c r="B125" s="44">
        <v>14800000</v>
      </c>
      <c r="C125" s="3">
        <f t="shared" si="1"/>
        <v>0.56923076923076921</v>
      </c>
      <c r="D125" s="1">
        <v>1552000</v>
      </c>
      <c r="E125" s="1">
        <v>1118000</v>
      </c>
      <c r="F125" s="1">
        <v>930000</v>
      </c>
      <c r="G125" s="1">
        <v>805000</v>
      </c>
      <c r="H125" s="1">
        <v>685000</v>
      </c>
    </row>
    <row r="126" spans="2:8" x14ac:dyDescent="0.35">
      <c r="B126" s="44">
        <v>14900000</v>
      </c>
      <c r="C126" s="3">
        <f t="shared" si="1"/>
        <v>0.57307692307692304</v>
      </c>
      <c r="D126" s="1">
        <v>1542000</v>
      </c>
      <c r="E126" s="1">
        <v>1111000</v>
      </c>
      <c r="F126" s="1">
        <v>925000</v>
      </c>
      <c r="G126" s="1">
        <v>801000</v>
      </c>
      <c r="H126" s="1">
        <v>681000</v>
      </c>
    </row>
    <row r="127" spans="2:8" x14ac:dyDescent="0.35">
      <c r="B127" s="44">
        <v>15000000</v>
      </c>
      <c r="C127" s="3">
        <f t="shared" si="1"/>
        <v>0.57692307692307687</v>
      </c>
      <c r="D127" s="1">
        <v>1532000</v>
      </c>
      <c r="E127" s="1">
        <v>1104000</v>
      </c>
      <c r="F127" s="1">
        <v>920000</v>
      </c>
      <c r="G127" s="1">
        <v>797000</v>
      </c>
      <c r="H127" s="1">
        <v>677000</v>
      </c>
    </row>
    <row r="128" spans="2:8" x14ac:dyDescent="0.35">
      <c r="B128" s="44">
        <v>15100000</v>
      </c>
      <c r="C128" s="3">
        <f t="shared" ref="C128:C136" si="2">B128/$A$3</f>
        <v>0.58076923076923082</v>
      </c>
      <c r="D128" s="1">
        <v>1522000</v>
      </c>
      <c r="E128" s="1">
        <v>1097000</v>
      </c>
      <c r="F128" s="1">
        <v>915000</v>
      </c>
      <c r="G128" s="1">
        <v>793000</v>
      </c>
      <c r="H128" s="1">
        <v>673000</v>
      </c>
    </row>
    <row r="129" spans="2:8" x14ac:dyDescent="0.35">
      <c r="B129" s="44">
        <v>15200000</v>
      </c>
      <c r="C129" s="3">
        <f t="shared" si="2"/>
        <v>0.58461538461538465</v>
      </c>
      <c r="D129" s="1">
        <v>1512000</v>
      </c>
      <c r="E129" s="1">
        <v>1090000</v>
      </c>
      <c r="F129" s="1">
        <v>910000</v>
      </c>
      <c r="G129" s="1">
        <v>789000</v>
      </c>
      <c r="H129" s="1">
        <v>669000</v>
      </c>
    </row>
    <row r="130" spans="2:8" x14ac:dyDescent="0.35">
      <c r="B130" s="44">
        <v>15300000</v>
      </c>
      <c r="C130" s="3">
        <f t="shared" si="2"/>
        <v>0.58846153846153848</v>
      </c>
      <c r="D130" s="1">
        <v>1502000</v>
      </c>
      <c r="E130" s="1">
        <v>1083000</v>
      </c>
      <c r="F130" s="1">
        <v>905000</v>
      </c>
      <c r="G130" s="1">
        <v>785000</v>
      </c>
      <c r="H130" s="1">
        <v>665000</v>
      </c>
    </row>
    <row r="131" spans="2:8" x14ac:dyDescent="0.35">
      <c r="B131" s="44">
        <v>15400000</v>
      </c>
      <c r="C131" s="3">
        <f t="shared" si="2"/>
        <v>0.59230769230769231</v>
      </c>
      <c r="D131" s="1">
        <v>1492000</v>
      </c>
      <c r="E131" s="1">
        <v>1076000</v>
      </c>
      <c r="F131" s="1">
        <v>900000</v>
      </c>
      <c r="G131" s="1">
        <v>781000</v>
      </c>
      <c r="H131" s="1">
        <v>661000</v>
      </c>
    </row>
    <row r="132" spans="2:8" x14ac:dyDescent="0.35">
      <c r="B132" s="44">
        <v>15500000</v>
      </c>
      <c r="C132" s="3">
        <f t="shared" si="2"/>
        <v>0.59615384615384615</v>
      </c>
      <c r="D132" s="1">
        <v>1482000</v>
      </c>
      <c r="E132" s="1">
        <v>1069000</v>
      </c>
      <c r="F132" s="1">
        <v>895000</v>
      </c>
      <c r="G132" s="1">
        <v>777000</v>
      </c>
      <c r="H132" s="1">
        <v>657000</v>
      </c>
    </row>
    <row r="133" spans="2:8" x14ac:dyDescent="0.35">
      <c r="B133" s="44">
        <v>15600000</v>
      </c>
      <c r="C133" s="3">
        <f t="shared" si="2"/>
        <v>0.6</v>
      </c>
      <c r="D133" s="1">
        <v>1472000</v>
      </c>
      <c r="E133" s="1">
        <v>1062000</v>
      </c>
      <c r="F133" s="1">
        <v>890000</v>
      </c>
      <c r="G133" s="1">
        <v>773000</v>
      </c>
      <c r="H133" s="1">
        <v>653000</v>
      </c>
    </row>
    <row r="134" spans="2:8" x14ac:dyDescent="0.35">
      <c r="B134" s="44">
        <v>15700000</v>
      </c>
      <c r="C134" s="3">
        <f t="shared" si="2"/>
        <v>0.60384615384615381</v>
      </c>
      <c r="D134" s="1">
        <v>1462000</v>
      </c>
      <c r="E134" s="1">
        <v>1055000</v>
      </c>
      <c r="F134" s="1">
        <v>885000</v>
      </c>
      <c r="G134" s="1">
        <v>769000</v>
      </c>
      <c r="H134" s="1">
        <v>649000</v>
      </c>
    </row>
    <row r="135" spans="2:8" x14ac:dyDescent="0.35">
      <c r="B135" s="44">
        <v>15800000</v>
      </c>
      <c r="C135" s="3">
        <f t="shared" si="2"/>
        <v>0.60769230769230764</v>
      </c>
      <c r="D135" s="1">
        <v>1452000</v>
      </c>
      <c r="E135" s="1">
        <v>1048000</v>
      </c>
      <c r="F135" s="1">
        <v>880000</v>
      </c>
      <c r="G135" s="1">
        <v>765000</v>
      </c>
      <c r="H135" s="1">
        <v>645000</v>
      </c>
    </row>
    <row r="136" spans="2:8" x14ac:dyDescent="0.35">
      <c r="B136" s="44">
        <v>15900000</v>
      </c>
      <c r="C136" s="3">
        <f t="shared" si="2"/>
        <v>0.61153846153846159</v>
      </c>
      <c r="D136" s="1">
        <v>1442000</v>
      </c>
      <c r="E136" s="1">
        <v>1041000</v>
      </c>
      <c r="F136" s="1">
        <v>875000</v>
      </c>
      <c r="G136" s="1">
        <v>761000</v>
      </c>
      <c r="H136" s="1">
        <v>641000</v>
      </c>
    </row>
    <row r="137" spans="2:8" x14ac:dyDescent="0.35">
      <c r="D137" s="1">
        <v>1432000</v>
      </c>
      <c r="E137" s="1">
        <v>1034000</v>
      </c>
      <c r="F137" s="1">
        <v>870000</v>
      </c>
      <c r="G137" s="1">
        <v>757000</v>
      </c>
      <c r="H137" s="1">
        <v>637000</v>
      </c>
    </row>
    <row r="138" spans="2:8" x14ac:dyDescent="0.35">
      <c r="D138" s="1">
        <v>1422000</v>
      </c>
      <c r="E138" s="1">
        <v>1027000</v>
      </c>
      <c r="F138" s="1">
        <v>865000</v>
      </c>
      <c r="G138" s="1">
        <v>753000</v>
      </c>
      <c r="H138" s="1">
        <v>633000</v>
      </c>
    </row>
    <row r="139" spans="2:8" x14ac:dyDescent="0.35">
      <c r="D139" s="1">
        <v>1412000</v>
      </c>
      <c r="E139" s="1">
        <v>1020000</v>
      </c>
      <c r="F139" s="1">
        <v>860000</v>
      </c>
      <c r="G139" s="1">
        <v>749000</v>
      </c>
      <c r="H139" s="1">
        <v>629000</v>
      </c>
    </row>
    <row r="140" spans="2:8" x14ac:dyDescent="0.35">
      <c r="D140" s="1">
        <v>1402000</v>
      </c>
      <c r="E140" s="1">
        <v>1013000</v>
      </c>
      <c r="F140" s="1">
        <v>855000</v>
      </c>
      <c r="G140" s="1">
        <v>745000</v>
      </c>
      <c r="H140" s="1">
        <v>625000</v>
      </c>
    </row>
    <row r="141" spans="2:8" x14ac:dyDescent="0.35">
      <c r="D141" s="1">
        <v>1392000</v>
      </c>
      <c r="E141" s="1">
        <v>1006000</v>
      </c>
      <c r="F141" s="1">
        <v>850000</v>
      </c>
      <c r="G141" s="1">
        <v>741000</v>
      </c>
      <c r="H141" s="1">
        <v>621000</v>
      </c>
    </row>
    <row r="142" spans="2:8" x14ac:dyDescent="0.35">
      <c r="D142" s="1">
        <v>1382000</v>
      </c>
      <c r="E142" s="1">
        <v>999000</v>
      </c>
      <c r="F142" s="1">
        <v>845000</v>
      </c>
      <c r="G142" s="1">
        <v>737000</v>
      </c>
      <c r="H142" s="1">
        <v>617000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FF00"/>
  </sheetPr>
  <dimension ref="A1:O152"/>
  <sheetViews>
    <sheetView workbookViewId="0">
      <selection activeCell="H3" sqref="H3"/>
    </sheetView>
  </sheetViews>
  <sheetFormatPr defaultColWidth="8.81640625" defaultRowHeight="15.5" x14ac:dyDescent="0.35"/>
  <cols>
    <col min="1" max="1" width="20.6328125" style="11" customWidth="1"/>
    <col min="2" max="2" width="13.54296875" style="11" customWidth="1"/>
    <col min="3" max="3" width="9" style="11" bestFit="1" customWidth="1"/>
    <col min="4" max="8" width="10.54296875" bestFit="1" customWidth="1"/>
    <col min="10" max="10" width="10" bestFit="1" customWidth="1"/>
  </cols>
  <sheetData>
    <row r="1" spans="1:15" x14ac:dyDescent="0.35">
      <c r="A1" s="270" t="s">
        <v>424</v>
      </c>
      <c r="B1" s="289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5" x14ac:dyDescent="0.35">
      <c r="A2" s="271"/>
      <c r="B2" s="291"/>
      <c r="C2" s="252"/>
      <c r="D2" s="187">
        <v>12</v>
      </c>
      <c r="E2" s="187">
        <v>18</v>
      </c>
      <c r="F2" s="187">
        <v>24</v>
      </c>
      <c r="G2" s="187">
        <v>30</v>
      </c>
      <c r="H2" s="187">
        <v>36</v>
      </c>
      <c r="J2" s="114"/>
      <c r="K2" s="114"/>
      <c r="L2" s="114"/>
      <c r="M2" s="114"/>
      <c r="N2" s="114"/>
      <c r="O2" s="114"/>
    </row>
    <row r="3" spans="1:15" x14ac:dyDescent="0.35">
      <c r="A3" s="87">
        <f>OTR!E119</f>
        <v>27975000</v>
      </c>
      <c r="B3" s="44">
        <v>2800000</v>
      </c>
      <c r="C3" s="3">
        <f t="shared" ref="C3:C66" si="0">B3/$A$3</f>
        <v>0.10008936550491511</v>
      </c>
      <c r="D3" s="1">
        <v>2955000</v>
      </c>
      <c r="E3" s="1">
        <v>2114000</v>
      </c>
      <c r="F3" s="1">
        <v>1639000</v>
      </c>
      <c r="G3" s="1">
        <v>1375000</v>
      </c>
      <c r="H3" s="1">
        <v>1251000</v>
      </c>
      <c r="J3" s="106"/>
      <c r="K3" s="106"/>
      <c r="L3" s="106"/>
      <c r="M3" s="106"/>
      <c r="N3" s="106"/>
    </row>
    <row r="4" spans="1:15" x14ac:dyDescent="0.35">
      <c r="A4" s="10"/>
      <c r="B4" s="44">
        <v>2900000</v>
      </c>
      <c r="C4" s="3">
        <f t="shared" si="0"/>
        <v>0.10366398570151922</v>
      </c>
      <c r="D4" s="1">
        <v>2945000</v>
      </c>
      <c r="E4" s="1">
        <v>2107000</v>
      </c>
      <c r="F4" s="1">
        <v>1634000</v>
      </c>
      <c r="G4" s="1">
        <v>1371000</v>
      </c>
      <c r="H4" s="1">
        <v>1247000</v>
      </c>
      <c r="J4" s="106"/>
      <c r="K4" s="106"/>
      <c r="L4" s="106"/>
      <c r="M4" s="106"/>
      <c r="N4" s="106"/>
    </row>
    <row r="5" spans="1:15" x14ac:dyDescent="0.35">
      <c r="A5" s="10"/>
      <c r="B5" s="44">
        <v>3000000</v>
      </c>
      <c r="C5" s="3">
        <f t="shared" si="0"/>
        <v>0.10723860589812333</v>
      </c>
      <c r="D5" s="1">
        <v>2935000</v>
      </c>
      <c r="E5" s="1">
        <v>2100000</v>
      </c>
      <c r="F5" s="1">
        <v>1629000</v>
      </c>
      <c r="G5" s="1">
        <v>1367000</v>
      </c>
      <c r="H5" s="1">
        <v>1243000</v>
      </c>
      <c r="J5" s="106"/>
      <c r="K5" s="106"/>
      <c r="L5" s="106"/>
      <c r="M5" s="106"/>
      <c r="N5" s="106"/>
    </row>
    <row r="6" spans="1:15" x14ac:dyDescent="0.35">
      <c r="A6" s="10"/>
      <c r="B6" s="44">
        <v>3100000</v>
      </c>
      <c r="C6" s="3">
        <f t="shared" si="0"/>
        <v>0.11081322609472744</v>
      </c>
      <c r="D6" s="1">
        <v>2925000</v>
      </c>
      <c r="E6" s="1">
        <v>2093000</v>
      </c>
      <c r="F6" s="1">
        <v>1624000</v>
      </c>
      <c r="G6" s="1">
        <v>1363000</v>
      </c>
      <c r="H6" s="1">
        <v>1239000</v>
      </c>
      <c r="J6" s="106"/>
      <c r="K6" s="106"/>
      <c r="L6" s="106"/>
      <c r="M6" s="106"/>
      <c r="N6" s="106"/>
    </row>
    <row r="7" spans="1:15" x14ac:dyDescent="0.35">
      <c r="A7" s="10"/>
      <c r="B7" s="44">
        <v>3200000</v>
      </c>
      <c r="C7" s="3">
        <f t="shared" si="0"/>
        <v>0.11438784629133154</v>
      </c>
      <c r="D7" s="1">
        <v>2915000</v>
      </c>
      <c r="E7" s="1">
        <v>2086000</v>
      </c>
      <c r="F7" s="1">
        <v>1619000</v>
      </c>
      <c r="G7" s="1">
        <v>1359000</v>
      </c>
      <c r="H7" s="1">
        <v>1235000</v>
      </c>
      <c r="J7" s="106"/>
      <c r="K7" s="106"/>
      <c r="L7" s="106"/>
      <c r="M7" s="106"/>
      <c r="N7" s="106"/>
    </row>
    <row r="8" spans="1:15" x14ac:dyDescent="0.35">
      <c r="A8" s="10"/>
      <c r="B8" s="44">
        <v>3300000</v>
      </c>
      <c r="C8" s="3">
        <f t="shared" si="0"/>
        <v>0.11796246648793565</v>
      </c>
      <c r="D8" s="1">
        <v>2905000</v>
      </c>
      <c r="E8" s="1">
        <v>2079000</v>
      </c>
      <c r="F8" s="1">
        <v>1614000</v>
      </c>
      <c r="G8" s="1">
        <v>1355000</v>
      </c>
      <c r="H8" s="1">
        <v>1231000</v>
      </c>
      <c r="J8" s="106"/>
      <c r="K8" s="106"/>
      <c r="L8" s="106"/>
      <c r="M8" s="106"/>
      <c r="N8" s="106"/>
    </row>
    <row r="9" spans="1:15" x14ac:dyDescent="0.35">
      <c r="A9" s="10"/>
      <c r="B9" s="44">
        <v>3400000</v>
      </c>
      <c r="C9" s="3">
        <f t="shared" si="0"/>
        <v>0.12153708668453976</v>
      </c>
      <c r="D9" s="1">
        <v>2895000</v>
      </c>
      <c r="E9" s="1">
        <v>2072000</v>
      </c>
      <c r="F9" s="1">
        <v>1609000</v>
      </c>
      <c r="G9" s="1">
        <v>1351000</v>
      </c>
      <c r="H9" s="1">
        <v>1227000</v>
      </c>
      <c r="J9" s="106"/>
      <c r="K9" s="106"/>
      <c r="L9" s="106"/>
      <c r="M9" s="106"/>
      <c r="N9" s="106"/>
    </row>
    <row r="10" spans="1:15" x14ac:dyDescent="0.35">
      <c r="A10" s="10"/>
      <c r="B10" s="44">
        <v>3500000</v>
      </c>
      <c r="C10" s="3">
        <f t="shared" si="0"/>
        <v>0.12511170688114387</v>
      </c>
      <c r="D10" s="1">
        <v>2885000</v>
      </c>
      <c r="E10" s="1">
        <v>2065000</v>
      </c>
      <c r="F10" s="1">
        <v>1604000</v>
      </c>
      <c r="G10" s="1">
        <v>1347000</v>
      </c>
      <c r="H10" s="1">
        <v>1223000</v>
      </c>
      <c r="J10" s="106"/>
      <c r="K10" s="106"/>
      <c r="L10" s="106"/>
      <c r="M10" s="106"/>
      <c r="N10" s="106"/>
    </row>
    <row r="11" spans="1:15" x14ac:dyDescent="0.35">
      <c r="A11" s="10"/>
      <c r="B11" s="44">
        <v>3600000</v>
      </c>
      <c r="C11" s="3">
        <f t="shared" si="0"/>
        <v>0.12868632707774799</v>
      </c>
      <c r="D11" s="1">
        <v>2875000</v>
      </c>
      <c r="E11" s="1">
        <v>2058000</v>
      </c>
      <c r="F11" s="1">
        <v>1599000</v>
      </c>
      <c r="G11" s="1">
        <v>1343000</v>
      </c>
      <c r="H11" s="1">
        <v>1219000</v>
      </c>
      <c r="J11" s="106"/>
      <c r="K11" s="106"/>
      <c r="L11" s="106"/>
      <c r="M11" s="106"/>
      <c r="N11" s="106"/>
    </row>
    <row r="12" spans="1:15" x14ac:dyDescent="0.35">
      <c r="A12" s="10"/>
      <c r="B12" s="44">
        <v>3700000</v>
      </c>
      <c r="C12" s="3">
        <f t="shared" si="0"/>
        <v>0.13226094727435209</v>
      </c>
      <c r="D12" s="1">
        <v>2865000</v>
      </c>
      <c r="E12" s="1">
        <v>2051000</v>
      </c>
      <c r="F12" s="1">
        <v>1594000</v>
      </c>
      <c r="G12" s="1">
        <v>1339000</v>
      </c>
      <c r="H12" s="1">
        <v>1215000</v>
      </c>
      <c r="J12" s="106"/>
      <c r="K12" s="106"/>
      <c r="L12" s="106"/>
      <c r="M12" s="106"/>
      <c r="N12" s="106"/>
    </row>
    <row r="13" spans="1:15" x14ac:dyDescent="0.35">
      <c r="A13" s="10"/>
      <c r="B13" s="44">
        <v>3800000</v>
      </c>
      <c r="C13" s="3">
        <f t="shared" si="0"/>
        <v>0.13583556747095621</v>
      </c>
      <c r="D13" s="1">
        <v>2855000</v>
      </c>
      <c r="E13" s="1">
        <v>2044000</v>
      </c>
      <c r="F13" s="1">
        <v>1589000</v>
      </c>
      <c r="G13" s="1">
        <v>1335000</v>
      </c>
      <c r="H13" s="1">
        <v>1211000</v>
      </c>
      <c r="J13" s="106"/>
      <c r="K13" s="106"/>
      <c r="L13" s="106"/>
      <c r="M13" s="106"/>
      <c r="N13" s="106"/>
    </row>
    <row r="14" spans="1:15" x14ac:dyDescent="0.35">
      <c r="A14" s="10"/>
      <c r="B14" s="44">
        <v>3900000</v>
      </c>
      <c r="C14" s="3">
        <f t="shared" si="0"/>
        <v>0.13941018766756033</v>
      </c>
      <c r="D14" s="1">
        <v>2845000</v>
      </c>
      <c r="E14" s="1">
        <v>2037000</v>
      </c>
      <c r="F14" s="1">
        <v>1584000</v>
      </c>
      <c r="G14" s="1">
        <v>1331000</v>
      </c>
      <c r="H14" s="1">
        <v>1207000</v>
      </c>
      <c r="J14" s="106"/>
      <c r="K14" s="106"/>
      <c r="L14" s="106"/>
      <c r="M14" s="106"/>
      <c r="N14" s="106"/>
    </row>
    <row r="15" spans="1:15" x14ac:dyDescent="0.35">
      <c r="A15" s="10"/>
      <c r="B15" s="44">
        <v>4000000</v>
      </c>
      <c r="C15" s="3">
        <f t="shared" si="0"/>
        <v>0.14298480786416443</v>
      </c>
      <c r="D15" s="1">
        <v>2835000</v>
      </c>
      <c r="E15" s="1">
        <v>2030000</v>
      </c>
      <c r="F15" s="1">
        <v>1579000</v>
      </c>
      <c r="G15" s="1">
        <v>1327000</v>
      </c>
      <c r="H15" s="1">
        <v>1203000</v>
      </c>
      <c r="J15" s="106"/>
      <c r="K15" s="106"/>
      <c r="L15" s="106"/>
      <c r="M15" s="106"/>
      <c r="N15" s="106"/>
    </row>
    <row r="16" spans="1:15" x14ac:dyDescent="0.35">
      <c r="A16" s="10"/>
      <c r="B16" s="44">
        <v>4100000</v>
      </c>
      <c r="C16" s="3">
        <f t="shared" si="0"/>
        <v>0.14655942806076855</v>
      </c>
      <c r="D16" s="1">
        <v>2825000</v>
      </c>
      <c r="E16" s="1">
        <v>2023000</v>
      </c>
      <c r="F16" s="1">
        <v>1574000</v>
      </c>
      <c r="G16" s="1">
        <v>1323000</v>
      </c>
      <c r="H16" s="1">
        <v>1199000</v>
      </c>
      <c r="J16" s="106"/>
      <c r="K16" s="106"/>
      <c r="L16" s="106"/>
      <c r="M16" s="106"/>
      <c r="N16" s="106"/>
    </row>
    <row r="17" spans="1:14" x14ac:dyDescent="0.35">
      <c r="A17" s="10"/>
      <c r="B17" s="44">
        <v>4200000</v>
      </c>
      <c r="C17" s="3">
        <f t="shared" si="0"/>
        <v>0.15013404825737264</v>
      </c>
      <c r="D17" s="1">
        <v>2815000</v>
      </c>
      <c r="E17" s="1">
        <v>2016000</v>
      </c>
      <c r="F17" s="1">
        <v>1569000</v>
      </c>
      <c r="G17" s="1">
        <v>1319000</v>
      </c>
      <c r="H17" s="1">
        <v>1195000</v>
      </c>
      <c r="J17" s="106"/>
      <c r="K17" s="106"/>
      <c r="L17" s="106"/>
      <c r="M17" s="106"/>
      <c r="N17" s="106"/>
    </row>
    <row r="18" spans="1:14" x14ac:dyDescent="0.35">
      <c r="A18" s="10"/>
      <c r="B18" s="44">
        <v>4300000</v>
      </c>
      <c r="C18" s="3">
        <f t="shared" si="0"/>
        <v>0.15370866845397677</v>
      </c>
      <c r="D18" s="1">
        <v>2805000</v>
      </c>
      <c r="E18" s="1">
        <v>2009000</v>
      </c>
      <c r="F18" s="1">
        <v>1564000</v>
      </c>
      <c r="G18" s="1">
        <v>1315000</v>
      </c>
      <c r="H18" s="1">
        <v>1191000</v>
      </c>
      <c r="J18" s="106"/>
      <c r="K18" s="106"/>
      <c r="L18" s="106"/>
      <c r="M18" s="106"/>
      <c r="N18" s="106"/>
    </row>
    <row r="19" spans="1:14" x14ac:dyDescent="0.35">
      <c r="A19" s="10"/>
      <c r="B19" s="44">
        <v>4400000</v>
      </c>
      <c r="C19" s="3">
        <f t="shared" si="0"/>
        <v>0.15728328865058089</v>
      </c>
      <c r="D19" s="1">
        <v>2795000</v>
      </c>
      <c r="E19" s="1">
        <v>2002000</v>
      </c>
      <c r="F19" s="1">
        <v>1559000</v>
      </c>
      <c r="G19" s="1">
        <v>1311000</v>
      </c>
      <c r="H19" s="1">
        <v>1187000</v>
      </c>
      <c r="J19" s="106"/>
      <c r="K19" s="106"/>
      <c r="L19" s="106"/>
      <c r="M19" s="106"/>
      <c r="N19" s="106"/>
    </row>
    <row r="20" spans="1:14" x14ac:dyDescent="0.35">
      <c r="A20" s="10"/>
      <c r="B20" s="44">
        <v>4500000</v>
      </c>
      <c r="C20" s="3">
        <f t="shared" si="0"/>
        <v>0.16085790884718498</v>
      </c>
      <c r="D20" s="1">
        <v>2785000</v>
      </c>
      <c r="E20" s="1">
        <v>1995000</v>
      </c>
      <c r="F20" s="1">
        <v>1554000</v>
      </c>
      <c r="G20" s="1">
        <v>1307000</v>
      </c>
      <c r="H20" s="1">
        <v>1183000</v>
      </c>
      <c r="J20" s="106"/>
      <c r="K20" s="106"/>
      <c r="L20" s="106"/>
      <c r="M20" s="106"/>
      <c r="N20" s="106"/>
    </row>
    <row r="21" spans="1:14" x14ac:dyDescent="0.35">
      <c r="A21" s="10"/>
      <c r="B21" s="44">
        <v>4600000</v>
      </c>
      <c r="C21" s="3">
        <f t="shared" si="0"/>
        <v>0.16443252904378911</v>
      </c>
      <c r="D21" s="1">
        <v>2775000</v>
      </c>
      <c r="E21" s="1">
        <v>1988000</v>
      </c>
      <c r="F21" s="1">
        <v>1549000</v>
      </c>
      <c r="G21" s="1">
        <v>1303000</v>
      </c>
      <c r="H21" s="1">
        <v>1179000</v>
      </c>
      <c r="J21" s="106"/>
      <c r="K21" s="106"/>
      <c r="L21" s="106"/>
      <c r="M21" s="106"/>
      <c r="N21" s="106"/>
    </row>
    <row r="22" spans="1:14" x14ac:dyDescent="0.35">
      <c r="A22" s="10"/>
      <c r="B22" s="44">
        <v>4700000</v>
      </c>
      <c r="C22" s="3">
        <f t="shared" si="0"/>
        <v>0.1680071492403932</v>
      </c>
      <c r="D22" s="1">
        <v>2765000</v>
      </c>
      <c r="E22" s="1">
        <v>1981000</v>
      </c>
      <c r="F22" s="1">
        <v>1544000</v>
      </c>
      <c r="G22" s="1">
        <v>1299000</v>
      </c>
      <c r="H22" s="1">
        <v>1175000</v>
      </c>
      <c r="J22" s="106"/>
      <c r="K22" s="106"/>
      <c r="L22" s="106"/>
      <c r="M22" s="106"/>
      <c r="N22" s="106"/>
    </row>
    <row r="23" spans="1:14" x14ac:dyDescent="0.35">
      <c r="A23" s="10"/>
      <c r="B23" s="44">
        <v>4800000</v>
      </c>
      <c r="C23" s="3">
        <f t="shared" si="0"/>
        <v>0.17158176943699732</v>
      </c>
      <c r="D23" s="1">
        <v>2755000</v>
      </c>
      <c r="E23" s="1">
        <v>1974000</v>
      </c>
      <c r="F23" s="1">
        <v>1539000</v>
      </c>
      <c r="G23" s="1">
        <v>1295000</v>
      </c>
      <c r="H23" s="1">
        <v>1171000</v>
      </c>
      <c r="J23" s="106"/>
      <c r="K23" s="106"/>
      <c r="L23" s="106"/>
      <c r="M23" s="106"/>
      <c r="N23" s="106"/>
    </row>
    <row r="24" spans="1:14" x14ac:dyDescent="0.35">
      <c r="A24" s="10"/>
      <c r="B24" s="44">
        <v>4900000</v>
      </c>
      <c r="C24" s="3">
        <f t="shared" si="0"/>
        <v>0.17515638963360142</v>
      </c>
      <c r="D24" s="1">
        <v>2745000</v>
      </c>
      <c r="E24" s="1">
        <v>1967000</v>
      </c>
      <c r="F24" s="1">
        <v>1534000</v>
      </c>
      <c r="G24" s="1">
        <v>1291000</v>
      </c>
      <c r="H24" s="1">
        <v>1167000</v>
      </c>
      <c r="J24" s="106"/>
      <c r="K24" s="106"/>
      <c r="L24" s="106"/>
      <c r="M24" s="106"/>
      <c r="N24" s="106"/>
    </row>
    <row r="25" spans="1:14" x14ac:dyDescent="0.35">
      <c r="A25" s="10"/>
      <c r="B25" s="44">
        <v>5000000</v>
      </c>
      <c r="C25" s="3">
        <f t="shared" si="0"/>
        <v>0.17873100983020554</v>
      </c>
      <c r="D25" s="1">
        <v>2735000</v>
      </c>
      <c r="E25" s="1">
        <v>1960000</v>
      </c>
      <c r="F25" s="1">
        <v>1529000</v>
      </c>
      <c r="G25" s="1">
        <v>1287000</v>
      </c>
      <c r="H25" s="1">
        <v>1163000</v>
      </c>
      <c r="J25" s="106"/>
      <c r="K25" s="106"/>
      <c r="L25" s="106"/>
      <c r="M25" s="106"/>
      <c r="N25" s="106"/>
    </row>
    <row r="26" spans="1:14" x14ac:dyDescent="0.35">
      <c r="A26" s="10"/>
      <c r="B26" s="44">
        <v>5100000</v>
      </c>
      <c r="C26" s="3">
        <f t="shared" si="0"/>
        <v>0.18230563002680966</v>
      </c>
      <c r="D26" s="1">
        <v>2725000</v>
      </c>
      <c r="E26" s="1">
        <v>1953000</v>
      </c>
      <c r="F26" s="1">
        <v>1524000</v>
      </c>
      <c r="G26" s="1">
        <v>1283000</v>
      </c>
      <c r="H26" s="1">
        <v>1159000</v>
      </c>
      <c r="J26" s="106"/>
      <c r="K26" s="106"/>
      <c r="L26" s="106"/>
      <c r="M26" s="106"/>
      <c r="N26" s="106"/>
    </row>
    <row r="27" spans="1:14" x14ac:dyDescent="0.35">
      <c r="A27" s="10"/>
      <c r="B27" s="44">
        <v>5200000</v>
      </c>
      <c r="C27" s="3">
        <f t="shared" si="0"/>
        <v>0.18588025022341376</v>
      </c>
      <c r="D27" s="1">
        <v>2715000</v>
      </c>
      <c r="E27" s="1">
        <v>1946000</v>
      </c>
      <c r="F27" s="1">
        <v>1519000</v>
      </c>
      <c r="G27" s="1">
        <v>1279000</v>
      </c>
      <c r="H27" s="1">
        <v>1155000</v>
      </c>
      <c r="J27" s="106"/>
      <c r="K27" s="106"/>
      <c r="L27" s="106"/>
      <c r="M27" s="106"/>
      <c r="N27" s="106"/>
    </row>
    <row r="28" spans="1:14" x14ac:dyDescent="0.35">
      <c r="A28" s="10"/>
      <c r="B28" s="44">
        <v>5300000</v>
      </c>
      <c r="C28" s="3">
        <f t="shared" si="0"/>
        <v>0.18945487042001788</v>
      </c>
      <c r="D28" s="1">
        <v>2705000</v>
      </c>
      <c r="E28" s="1">
        <v>1939000</v>
      </c>
      <c r="F28" s="1">
        <v>1514000</v>
      </c>
      <c r="G28" s="1">
        <v>1275000</v>
      </c>
      <c r="H28" s="1">
        <v>1151000</v>
      </c>
      <c r="J28" s="106"/>
      <c r="K28" s="106"/>
      <c r="L28" s="106"/>
      <c r="M28" s="106"/>
      <c r="N28" s="106"/>
    </row>
    <row r="29" spans="1:14" x14ac:dyDescent="0.35">
      <c r="A29" s="10"/>
      <c r="B29" s="44">
        <v>5400000</v>
      </c>
      <c r="C29" s="3">
        <f t="shared" si="0"/>
        <v>0.19302949061662197</v>
      </c>
      <c r="D29" s="1">
        <v>2695000</v>
      </c>
      <c r="E29" s="1">
        <v>1932000</v>
      </c>
      <c r="F29" s="1">
        <v>1509000</v>
      </c>
      <c r="G29" s="1">
        <v>1271000</v>
      </c>
      <c r="H29" s="1">
        <v>1147000</v>
      </c>
      <c r="J29" s="106"/>
      <c r="K29" s="106"/>
      <c r="L29" s="106"/>
      <c r="M29" s="106"/>
      <c r="N29" s="106"/>
    </row>
    <row r="30" spans="1:14" x14ac:dyDescent="0.35">
      <c r="A30" s="10"/>
      <c r="B30" s="44">
        <v>5500000</v>
      </c>
      <c r="C30" s="3">
        <f t="shared" si="0"/>
        <v>0.1966041108132261</v>
      </c>
      <c r="D30" s="1">
        <v>2685000</v>
      </c>
      <c r="E30" s="1">
        <v>1925000</v>
      </c>
      <c r="F30" s="1">
        <v>1504000</v>
      </c>
      <c r="G30" s="1">
        <v>1267000</v>
      </c>
      <c r="H30" s="1">
        <v>1143000</v>
      </c>
      <c r="J30" s="106"/>
      <c r="K30" s="106"/>
      <c r="L30" s="106"/>
      <c r="M30" s="106"/>
      <c r="N30" s="106"/>
    </row>
    <row r="31" spans="1:14" x14ac:dyDescent="0.35">
      <c r="A31" s="10"/>
      <c r="B31" s="44">
        <v>5600000</v>
      </c>
      <c r="C31" s="3">
        <f t="shared" si="0"/>
        <v>0.20017873100983022</v>
      </c>
      <c r="D31" s="1">
        <v>2675000</v>
      </c>
      <c r="E31" s="1">
        <v>1918000</v>
      </c>
      <c r="F31" s="1">
        <v>1499000</v>
      </c>
      <c r="G31" s="1">
        <v>1263000</v>
      </c>
      <c r="H31" s="1">
        <v>1139000</v>
      </c>
      <c r="J31" s="106"/>
      <c r="K31" s="106"/>
      <c r="L31" s="106"/>
      <c r="M31" s="106"/>
      <c r="N31" s="106"/>
    </row>
    <row r="32" spans="1:14" x14ac:dyDescent="0.35">
      <c r="A32" s="10"/>
      <c r="B32" s="44">
        <v>5700000</v>
      </c>
      <c r="C32" s="3">
        <f t="shared" si="0"/>
        <v>0.20375335120643431</v>
      </c>
      <c r="D32" s="1">
        <v>2665000</v>
      </c>
      <c r="E32" s="1">
        <v>1911000</v>
      </c>
      <c r="F32" s="1">
        <v>1494000</v>
      </c>
      <c r="G32" s="1">
        <v>1259000</v>
      </c>
      <c r="H32" s="1">
        <v>1135000</v>
      </c>
      <c r="J32" s="106"/>
      <c r="K32" s="106"/>
      <c r="L32" s="106"/>
      <c r="M32" s="106"/>
      <c r="N32" s="106"/>
    </row>
    <row r="33" spans="1:14" x14ac:dyDescent="0.35">
      <c r="A33" s="10"/>
      <c r="B33" s="44">
        <v>5800000</v>
      </c>
      <c r="C33" s="3">
        <f t="shared" si="0"/>
        <v>0.20732797140303844</v>
      </c>
      <c r="D33" s="1">
        <v>2655000</v>
      </c>
      <c r="E33" s="1">
        <v>1904000</v>
      </c>
      <c r="F33" s="1">
        <v>1489000</v>
      </c>
      <c r="G33" s="1">
        <v>1255000</v>
      </c>
      <c r="H33" s="1">
        <v>1131000</v>
      </c>
      <c r="J33" s="106"/>
      <c r="K33" s="106"/>
      <c r="L33" s="106"/>
      <c r="M33" s="106"/>
      <c r="N33" s="106"/>
    </row>
    <row r="34" spans="1:14" x14ac:dyDescent="0.35">
      <c r="A34" s="10"/>
      <c r="B34" s="44">
        <v>5900000</v>
      </c>
      <c r="C34" s="3">
        <f t="shared" si="0"/>
        <v>0.21090259159964253</v>
      </c>
      <c r="D34" s="1">
        <v>2645000</v>
      </c>
      <c r="E34" s="1">
        <v>1897000</v>
      </c>
      <c r="F34" s="1">
        <v>1484000</v>
      </c>
      <c r="G34" s="1">
        <v>1251000</v>
      </c>
      <c r="H34" s="1">
        <v>1127000</v>
      </c>
      <c r="J34" s="106"/>
      <c r="K34" s="106"/>
      <c r="L34" s="106"/>
      <c r="M34" s="106"/>
      <c r="N34" s="106"/>
    </row>
    <row r="35" spans="1:14" x14ac:dyDescent="0.35">
      <c r="A35" s="10"/>
      <c r="B35" s="44">
        <v>6000000</v>
      </c>
      <c r="C35" s="3">
        <f t="shared" si="0"/>
        <v>0.21447721179624665</v>
      </c>
      <c r="D35" s="1">
        <v>2635000</v>
      </c>
      <c r="E35" s="1">
        <v>1890000</v>
      </c>
      <c r="F35" s="1">
        <v>1479000</v>
      </c>
      <c r="G35" s="1">
        <v>1247000</v>
      </c>
      <c r="H35" s="1">
        <v>1123000</v>
      </c>
      <c r="J35" s="106"/>
      <c r="K35" s="106"/>
      <c r="L35" s="106"/>
      <c r="M35" s="106"/>
      <c r="N35" s="106"/>
    </row>
    <row r="36" spans="1:14" x14ac:dyDescent="0.35">
      <c r="A36" s="10"/>
      <c r="B36" s="44">
        <v>6100000</v>
      </c>
      <c r="C36" s="3">
        <f t="shared" si="0"/>
        <v>0.21805183199285075</v>
      </c>
      <c r="D36" s="1">
        <v>2625000</v>
      </c>
      <c r="E36" s="1">
        <v>1883000</v>
      </c>
      <c r="F36" s="1">
        <v>1474000</v>
      </c>
      <c r="G36" s="1">
        <v>1243000</v>
      </c>
      <c r="H36" s="1">
        <v>1119000</v>
      </c>
      <c r="J36" s="106"/>
      <c r="K36" s="106"/>
      <c r="L36" s="106"/>
      <c r="M36" s="106"/>
      <c r="N36" s="106"/>
    </row>
    <row r="37" spans="1:14" x14ac:dyDescent="0.35">
      <c r="A37" s="10"/>
      <c r="B37" s="44">
        <v>6200000</v>
      </c>
      <c r="C37" s="3">
        <f t="shared" si="0"/>
        <v>0.22162645218945487</v>
      </c>
      <c r="D37" s="1">
        <v>2615000</v>
      </c>
      <c r="E37" s="1">
        <v>1876000</v>
      </c>
      <c r="F37" s="1">
        <v>1469000</v>
      </c>
      <c r="G37" s="1">
        <v>1239000</v>
      </c>
      <c r="H37" s="1">
        <v>1115000</v>
      </c>
      <c r="J37" s="106"/>
      <c r="K37" s="106"/>
      <c r="L37" s="106"/>
      <c r="M37" s="106"/>
      <c r="N37" s="106"/>
    </row>
    <row r="38" spans="1:14" x14ac:dyDescent="0.35">
      <c r="A38" s="10"/>
      <c r="B38" s="44">
        <v>6300000</v>
      </c>
      <c r="C38" s="3">
        <f t="shared" si="0"/>
        <v>0.22520107238605899</v>
      </c>
      <c r="D38" s="1">
        <v>2605000</v>
      </c>
      <c r="E38" s="1">
        <v>1869000</v>
      </c>
      <c r="F38" s="1">
        <v>1464000</v>
      </c>
      <c r="G38" s="1">
        <v>1235000</v>
      </c>
      <c r="H38" s="1">
        <v>1111000</v>
      </c>
      <c r="J38" s="106"/>
      <c r="K38" s="106"/>
      <c r="L38" s="106"/>
      <c r="M38" s="106"/>
      <c r="N38" s="106"/>
    </row>
    <row r="39" spans="1:14" x14ac:dyDescent="0.35">
      <c r="A39" s="10"/>
      <c r="B39" s="44">
        <v>6400000</v>
      </c>
      <c r="C39" s="3">
        <f t="shared" si="0"/>
        <v>0.22877569258266309</v>
      </c>
      <c r="D39" s="1">
        <v>2595000</v>
      </c>
      <c r="E39" s="1">
        <v>1862000</v>
      </c>
      <c r="F39" s="1">
        <v>1459000</v>
      </c>
      <c r="G39" s="1">
        <v>1231000</v>
      </c>
      <c r="H39" s="1">
        <v>1107000</v>
      </c>
      <c r="J39" s="106"/>
      <c r="K39" s="106"/>
      <c r="L39" s="106"/>
      <c r="M39" s="106"/>
      <c r="N39" s="106"/>
    </row>
    <row r="40" spans="1:14" x14ac:dyDescent="0.35">
      <c r="A40" s="10"/>
      <c r="B40" s="44">
        <v>6500000</v>
      </c>
      <c r="C40" s="3">
        <f t="shared" si="0"/>
        <v>0.23235031277926721</v>
      </c>
      <c r="D40" s="1">
        <v>2585000</v>
      </c>
      <c r="E40" s="1">
        <v>1855000</v>
      </c>
      <c r="F40" s="1">
        <v>1454000</v>
      </c>
      <c r="G40" s="1">
        <v>1227000</v>
      </c>
      <c r="H40" s="1">
        <v>1103000</v>
      </c>
      <c r="J40" s="106"/>
      <c r="K40" s="106"/>
      <c r="L40" s="106"/>
      <c r="M40" s="106"/>
      <c r="N40" s="106"/>
    </row>
    <row r="41" spans="1:14" x14ac:dyDescent="0.35">
      <c r="A41" s="10"/>
      <c r="B41" s="44">
        <v>6600000</v>
      </c>
      <c r="C41" s="3">
        <f t="shared" si="0"/>
        <v>0.2359249329758713</v>
      </c>
      <c r="D41" s="1">
        <v>2575000</v>
      </c>
      <c r="E41" s="1">
        <v>1848000</v>
      </c>
      <c r="F41" s="1">
        <v>1449000</v>
      </c>
      <c r="G41" s="1">
        <v>1223000</v>
      </c>
      <c r="H41" s="1">
        <v>1099000</v>
      </c>
      <c r="J41" s="106"/>
      <c r="K41" s="106"/>
      <c r="L41" s="106"/>
      <c r="M41" s="106"/>
      <c r="N41" s="106"/>
    </row>
    <row r="42" spans="1:14" x14ac:dyDescent="0.35">
      <c r="A42" s="10"/>
      <c r="B42" s="44">
        <v>6700000</v>
      </c>
      <c r="C42" s="3">
        <f t="shared" si="0"/>
        <v>0.23949955317247543</v>
      </c>
      <c r="D42" s="1">
        <v>2565000</v>
      </c>
      <c r="E42" s="1">
        <v>1841000</v>
      </c>
      <c r="F42" s="1">
        <v>1444000</v>
      </c>
      <c r="G42" s="1">
        <v>1219000</v>
      </c>
      <c r="H42" s="1">
        <v>1095000</v>
      </c>
      <c r="J42" s="106"/>
      <c r="K42" s="106"/>
      <c r="L42" s="106"/>
      <c r="M42" s="106"/>
      <c r="N42" s="106"/>
    </row>
    <row r="43" spans="1:14" x14ac:dyDescent="0.35">
      <c r="A43" s="10"/>
      <c r="B43" s="44">
        <v>6800000</v>
      </c>
      <c r="C43" s="3">
        <f t="shared" si="0"/>
        <v>0.24307417336907952</v>
      </c>
      <c r="D43" s="1">
        <v>2555000</v>
      </c>
      <c r="E43" s="1">
        <v>1834000</v>
      </c>
      <c r="F43" s="1">
        <v>1439000</v>
      </c>
      <c r="G43" s="1">
        <v>1215000</v>
      </c>
      <c r="H43" s="1">
        <v>1091000</v>
      </c>
      <c r="J43" s="106"/>
      <c r="K43" s="106"/>
      <c r="L43" s="106"/>
      <c r="M43" s="106"/>
      <c r="N43" s="106"/>
    </row>
    <row r="44" spans="1:14" x14ac:dyDescent="0.35">
      <c r="A44" s="10"/>
      <c r="B44" s="44">
        <v>6900000</v>
      </c>
      <c r="C44" s="3">
        <f t="shared" si="0"/>
        <v>0.24664879356568364</v>
      </c>
      <c r="D44" s="1">
        <v>2545000</v>
      </c>
      <c r="E44" s="1">
        <v>1827000</v>
      </c>
      <c r="F44" s="1">
        <v>1434000</v>
      </c>
      <c r="G44" s="1">
        <v>1211000</v>
      </c>
      <c r="H44" s="1">
        <v>1087000</v>
      </c>
      <c r="J44" s="106"/>
      <c r="K44" s="106"/>
      <c r="L44" s="106"/>
      <c r="M44" s="106"/>
      <c r="N44" s="106"/>
    </row>
    <row r="45" spans="1:14" x14ac:dyDescent="0.35">
      <c r="A45" s="10"/>
      <c r="B45" s="44">
        <v>7000000</v>
      </c>
      <c r="C45" s="3">
        <f t="shared" si="0"/>
        <v>0.25022341376228774</v>
      </c>
      <c r="D45" s="1">
        <v>2535000</v>
      </c>
      <c r="E45" s="1">
        <v>1820000</v>
      </c>
      <c r="F45" s="1">
        <v>1429000</v>
      </c>
      <c r="G45" s="1">
        <v>1207000</v>
      </c>
      <c r="H45" s="1">
        <v>1083000</v>
      </c>
      <c r="J45" s="106"/>
      <c r="K45" s="106"/>
      <c r="L45" s="106"/>
      <c r="M45" s="106"/>
      <c r="N45" s="106"/>
    </row>
    <row r="46" spans="1:14" x14ac:dyDescent="0.35">
      <c r="A46" s="10"/>
      <c r="B46" s="44">
        <v>7100000</v>
      </c>
      <c r="C46" s="3">
        <f t="shared" si="0"/>
        <v>0.25379803395889189</v>
      </c>
      <c r="D46" s="1">
        <v>2525000</v>
      </c>
      <c r="E46" s="1">
        <v>1813000</v>
      </c>
      <c r="F46" s="1">
        <v>1424000</v>
      </c>
      <c r="G46" s="1">
        <v>1203000</v>
      </c>
      <c r="H46" s="1">
        <v>1079000</v>
      </c>
      <c r="J46" s="106"/>
      <c r="K46" s="106"/>
      <c r="L46" s="106"/>
      <c r="M46" s="106"/>
      <c r="N46" s="106"/>
    </row>
    <row r="47" spans="1:14" x14ac:dyDescent="0.35">
      <c r="A47" s="10"/>
      <c r="B47" s="44">
        <v>7200000</v>
      </c>
      <c r="C47" s="3">
        <f t="shared" si="0"/>
        <v>0.25737265415549598</v>
      </c>
      <c r="D47" s="1">
        <v>2515000</v>
      </c>
      <c r="E47" s="1">
        <v>1806000</v>
      </c>
      <c r="F47" s="1">
        <v>1419000</v>
      </c>
      <c r="G47" s="1">
        <v>1199000</v>
      </c>
      <c r="H47" s="1">
        <v>1075000</v>
      </c>
      <c r="J47" s="106"/>
      <c r="K47" s="106"/>
      <c r="L47" s="106"/>
      <c r="M47" s="106"/>
      <c r="N47" s="106"/>
    </row>
    <row r="48" spans="1:14" x14ac:dyDescent="0.35">
      <c r="A48" s="10"/>
      <c r="B48" s="44">
        <v>7300000</v>
      </c>
      <c r="C48" s="3">
        <f t="shared" si="0"/>
        <v>0.26094727435210008</v>
      </c>
      <c r="D48" s="1">
        <v>2505000</v>
      </c>
      <c r="E48" s="1">
        <v>1799000</v>
      </c>
      <c r="F48" s="1">
        <v>1414000</v>
      </c>
      <c r="G48" s="1">
        <v>1195000</v>
      </c>
      <c r="H48" s="1">
        <v>1071000</v>
      </c>
      <c r="J48" s="106"/>
      <c r="K48" s="106"/>
      <c r="L48" s="106"/>
      <c r="M48" s="106"/>
      <c r="N48" s="106"/>
    </row>
    <row r="49" spans="1:14" x14ac:dyDescent="0.35">
      <c r="A49" s="10"/>
      <c r="B49" s="44">
        <v>7400000</v>
      </c>
      <c r="C49" s="3">
        <f t="shared" si="0"/>
        <v>0.26452189454870417</v>
      </c>
      <c r="D49" s="1">
        <v>2495000</v>
      </c>
      <c r="E49" s="1">
        <v>1792000</v>
      </c>
      <c r="F49" s="1">
        <v>1409000</v>
      </c>
      <c r="G49" s="1">
        <v>1191000</v>
      </c>
      <c r="H49" s="1">
        <v>1067000</v>
      </c>
      <c r="J49" s="106"/>
      <c r="K49" s="106"/>
      <c r="L49" s="106"/>
      <c r="M49" s="106"/>
      <c r="N49" s="106"/>
    </row>
    <row r="50" spans="1:14" x14ac:dyDescent="0.35">
      <c r="A50" s="10"/>
      <c r="B50" s="44">
        <v>7500000</v>
      </c>
      <c r="C50" s="3">
        <f t="shared" si="0"/>
        <v>0.26809651474530832</v>
      </c>
      <c r="D50" s="1">
        <v>2485000</v>
      </c>
      <c r="E50" s="1">
        <v>1785000</v>
      </c>
      <c r="F50" s="1">
        <v>1404000</v>
      </c>
      <c r="G50" s="1">
        <v>1187000</v>
      </c>
      <c r="H50" s="1">
        <v>1063000</v>
      </c>
      <c r="J50" s="106"/>
      <c r="K50" s="106"/>
      <c r="L50" s="106"/>
      <c r="M50" s="106"/>
      <c r="N50" s="106"/>
    </row>
    <row r="51" spans="1:14" x14ac:dyDescent="0.35">
      <c r="A51" s="10"/>
      <c r="B51" s="44">
        <v>7600000</v>
      </c>
      <c r="C51" s="3">
        <f t="shared" si="0"/>
        <v>0.27167113494191242</v>
      </c>
      <c r="D51" s="1">
        <v>2475000</v>
      </c>
      <c r="E51" s="1">
        <v>1778000</v>
      </c>
      <c r="F51" s="1">
        <v>1399000</v>
      </c>
      <c r="G51" s="1">
        <v>1183000</v>
      </c>
      <c r="H51" s="1">
        <v>1059000</v>
      </c>
      <c r="J51" s="106"/>
      <c r="K51" s="106"/>
      <c r="L51" s="106"/>
      <c r="M51" s="106"/>
      <c r="N51" s="106"/>
    </row>
    <row r="52" spans="1:14" x14ac:dyDescent="0.35">
      <c r="A52" s="10"/>
      <c r="B52" s="44">
        <v>7700000</v>
      </c>
      <c r="C52" s="3">
        <f t="shared" si="0"/>
        <v>0.27524575513851651</v>
      </c>
      <c r="D52" s="1">
        <v>2465000</v>
      </c>
      <c r="E52" s="1">
        <v>1771000</v>
      </c>
      <c r="F52" s="1">
        <v>1394000</v>
      </c>
      <c r="G52" s="1">
        <v>1179000</v>
      </c>
      <c r="H52" s="1">
        <v>1055000</v>
      </c>
      <c r="J52" s="106"/>
      <c r="K52" s="106"/>
      <c r="L52" s="106"/>
      <c r="M52" s="106"/>
      <c r="N52" s="106"/>
    </row>
    <row r="53" spans="1:14" x14ac:dyDescent="0.35">
      <c r="A53" s="10"/>
      <c r="B53" s="44">
        <v>7800000</v>
      </c>
      <c r="C53" s="3">
        <f t="shared" si="0"/>
        <v>0.27882037533512066</v>
      </c>
      <c r="D53" s="1">
        <v>2455000</v>
      </c>
      <c r="E53" s="1">
        <v>1764000</v>
      </c>
      <c r="F53" s="1">
        <v>1389000</v>
      </c>
      <c r="G53" s="1">
        <v>1175000</v>
      </c>
      <c r="H53" s="1">
        <v>1051000</v>
      </c>
      <c r="J53" s="106"/>
      <c r="K53" s="106"/>
      <c r="L53" s="106"/>
      <c r="M53" s="106"/>
      <c r="N53" s="106"/>
    </row>
    <row r="54" spans="1:14" x14ac:dyDescent="0.35">
      <c r="A54" s="10"/>
      <c r="B54" s="44">
        <v>7900000</v>
      </c>
      <c r="C54" s="3">
        <f t="shared" si="0"/>
        <v>0.28239499553172476</v>
      </c>
      <c r="D54" s="1">
        <v>2445000</v>
      </c>
      <c r="E54" s="1">
        <v>1757000</v>
      </c>
      <c r="F54" s="1">
        <v>1384000</v>
      </c>
      <c r="G54" s="1">
        <v>1171000</v>
      </c>
      <c r="H54" s="1">
        <v>1047000</v>
      </c>
      <c r="J54" s="106"/>
      <c r="K54" s="106"/>
      <c r="L54" s="106"/>
      <c r="M54" s="106"/>
      <c r="N54" s="106"/>
    </row>
    <row r="55" spans="1:14" x14ac:dyDescent="0.35">
      <c r="A55" s="10"/>
      <c r="B55" s="44">
        <v>8000000</v>
      </c>
      <c r="C55" s="3">
        <f t="shared" si="0"/>
        <v>0.28596961572832885</v>
      </c>
      <c r="D55" s="1">
        <v>2435000</v>
      </c>
      <c r="E55" s="1">
        <v>1750000</v>
      </c>
      <c r="F55" s="1">
        <v>1379000</v>
      </c>
      <c r="G55" s="1">
        <v>1167000</v>
      </c>
      <c r="H55" s="1">
        <v>1043000</v>
      </c>
      <c r="J55" s="106"/>
      <c r="K55" s="106"/>
      <c r="L55" s="106"/>
      <c r="M55" s="106"/>
      <c r="N55" s="106"/>
    </row>
    <row r="56" spans="1:14" x14ac:dyDescent="0.35">
      <c r="A56" s="10"/>
      <c r="B56" s="44">
        <v>8100000</v>
      </c>
      <c r="C56" s="3">
        <f t="shared" si="0"/>
        <v>0.289544235924933</v>
      </c>
      <c r="D56" s="1">
        <v>2425000</v>
      </c>
      <c r="E56" s="1">
        <v>1743000</v>
      </c>
      <c r="F56" s="1">
        <v>1374000</v>
      </c>
      <c r="G56" s="1">
        <v>1163000</v>
      </c>
      <c r="H56" s="1">
        <v>1039000</v>
      </c>
      <c r="J56" s="106"/>
      <c r="K56" s="106"/>
      <c r="L56" s="106"/>
      <c r="M56" s="106"/>
      <c r="N56" s="106"/>
    </row>
    <row r="57" spans="1:14" x14ac:dyDescent="0.35">
      <c r="A57" s="10"/>
      <c r="B57" s="44">
        <v>8200000</v>
      </c>
      <c r="C57" s="3">
        <f t="shared" si="0"/>
        <v>0.2931188561215371</v>
      </c>
      <c r="D57" s="1">
        <v>2415000</v>
      </c>
      <c r="E57" s="1">
        <v>1736000</v>
      </c>
      <c r="F57" s="1">
        <v>1369000</v>
      </c>
      <c r="G57" s="1">
        <v>1159000</v>
      </c>
      <c r="H57" s="1">
        <v>1035000</v>
      </c>
      <c r="J57" s="106"/>
      <c r="K57" s="106"/>
      <c r="L57" s="106"/>
      <c r="M57" s="106"/>
      <c r="N57" s="106"/>
    </row>
    <row r="58" spans="1:14" x14ac:dyDescent="0.35">
      <c r="A58" s="10"/>
      <c r="B58" s="44">
        <v>8300000</v>
      </c>
      <c r="C58" s="3">
        <f t="shared" si="0"/>
        <v>0.29669347631814119</v>
      </c>
      <c r="D58" s="1">
        <v>2405000</v>
      </c>
      <c r="E58" s="1">
        <v>1729000</v>
      </c>
      <c r="F58" s="1">
        <v>1364000</v>
      </c>
      <c r="G58" s="1">
        <v>1155000</v>
      </c>
      <c r="H58" s="1">
        <v>1031000</v>
      </c>
      <c r="J58" s="106"/>
      <c r="K58" s="106"/>
      <c r="L58" s="106"/>
      <c r="M58" s="106"/>
      <c r="N58" s="106"/>
    </row>
    <row r="59" spans="1:14" x14ac:dyDescent="0.35">
      <c r="A59" s="10"/>
      <c r="B59" s="44">
        <v>8400000</v>
      </c>
      <c r="C59" s="3">
        <f t="shared" si="0"/>
        <v>0.30026809651474529</v>
      </c>
      <c r="D59" s="1">
        <v>2395000</v>
      </c>
      <c r="E59" s="1">
        <v>1722000</v>
      </c>
      <c r="F59" s="1">
        <v>1359000</v>
      </c>
      <c r="G59" s="1">
        <v>1151000</v>
      </c>
      <c r="H59" s="1">
        <v>1027000</v>
      </c>
      <c r="J59" s="106"/>
      <c r="K59" s="106"/>
      <c r="L59" s="106"/>
      <c r="M59" s="106"/>
      <c r="N59" s="106"/>
    </row>
    <row r="60" spans="1:14" x14ac:dyDescent="0.35">
      <c r="A60" s="10"/>
      <c r="B60" s="44">
        <v>8500000</v>
      </c>
      <c r="C60" s="3">
        <f t="shared" si="0"/>
        <v>0.30384271671134944</v>
      </c>
      <c r="D60" s="1">
        <v>2385000</v>
      </c>
      <c r="E60" s="1">
        <v>1715000</v>
      </c>
      <c r="F60" s="1">
        <v>1354000</v>
      </c>
      <c r="G60" s="1">
        <v>1147000</v>
      </c>
      <c r="H60" s="1">
        <v>1023000</v>
      </c>
      <c r="J60" s="106"/>
      <c r="K60" s="106"/>
      <c r="L60" s="106"/>
      <c r="M60" s="106"/>
      <c r="N60" s="106"/>
    </row>
    <row r="61" spans="1:14" x14ac:dyDescent="0.35">
      <c r="A61" s="10"/>
      <c r="B61" s="44">
        <v>8600000</v>
      </c>
      <c r="C61" s="3">
        <f t="shared" si="0"/>
        <v>0.30741733690795353</v>
      </c>
      <c r="D61" s="1">
        <v>2375000</v>
      </c>
      <c r="E61" s="1">
        <v>1708000</v>
      </c>
      <c r="F61" s="1">
        <v>1349000</v>
      </c>
      <c r="G61" s="1">
        <v>1143000</v>
      </c>
      <c r="H61" s="1">
        <v>1019000</v>
      </c>
      <c r="J61" s="106"/>
      <c r="K61" s="106"/>
      <c r="L61" s="106"/>
      <c r="M61" s="106"/>
      <c r="N61" s="106"/>
    </row>
    <row r="62" spans="1:14" x14ac:dyDescent="0.35">
      <c r="A62" s="10"/>
      <c r="B62" s="44">
        <v>8700000</v>
      </c>
      <c r="C62" s="3">
        <f t="shared" si="0"/>
        <v>0.31099195710455763</v>
      </c>
      <c r="D62" s="1">
        <v>2365000</v>
      </c>
      <c r="E62" s="1">
        <v>1701000</v>
      </c>
      <c r="F62" s="1">
        <v>1344000</v>
      </c>
      <c r="G62" s="1">
        <v>1139000</v>
      </c>
      <c r="H62" s="1">
        <v>1015000</v>
      </c>
      <c r="J62" s="106"/>
      <c r="K62" s="106"/>
      <c r="L62" s="106"/>
      <c r="M62" s="106"/>
      <c r="N62" s="106"/>
    </row>
    <row r="63" spans="1:14" x14ac:dyDescent="0.35">
      <c r="A63" s="10"/>
      <c r="B63" s="44">
        <v>8800000</v>
      </c>
      <c r="C63" s="3">
        <f t="shared" si="0"/>
        <v>0.31456657730116178</v>
      </c>
      <c r="D63" s="1">
        <v>2355000</v>
      </c>
      <c r="E63" s="1">
        <v>1694000</v>
      </c>
      <c r="F63" s="1">
        <v>1339000</v>
      </c>
      <c r="G63" s="1">
        <v>1135000</v>
      </c>
      <c r="H63" s="1">
        <v>1011000</v>
      </c>
      <c r="J63" s="106"/>
      <c r="K63" s="106"/>
      <c r="L63" s="106"/>
      <c r="M63" s="106"/>
      <c r="N63" s="106"/>
    </row>
    <row r="64" spans="1:14" x14ac:dyDescent="0.35">
      <c r="A64" s="10"/>
      <c r="B64" s="44">
        <v>8900000</v>
      </c>
      <c r="C64" s="3">
        <f t="shared" si="0"/>
        <v>0.31814119749776587</v>
      </c>
      <c r="D64" s="1">
        <v>2345000</v>
      </c>
      <c r="E64" s="1">
        <v>1687000</v>
      </c>
      <c r="F64" s="1">
        <v>1334000</v>
      </c>
      <c r="G64" s="1">
        <v>1131000</v>
      </c>
      <c r="H64" s="1">
        <v>1007000</v>
      </c>
      <c r="J64" s="106"/>
      <c r="K64" s="106"/>
      <c r="L64" s="106"/>
      <c r="M64" s="106"/>
      <c r="N64" s="106"/>
    </row>
    <row r="65" spans="1:14" x14ac:dyDescent="0.35">
      <c r="A65" s="10"/>
      <c r="B65" s="44">
        <v>9000000</v>
      </c>
      <c r="C65" s="3">
        <f t="shared" si="0"/>
        <v>0.32171581769436997</v>
      </c>
      <c r="D65" s="1">
        <v>2335000</v>
      </c>
      <c r="E65" s="1">
        <v>1680000</v>
      </c>
      <c r="F65" s="1">
        <v>1329000</v>
      </c>
      <c r="G65" s="1">
        <v>1127000</v>
      </c>
      <c r="H65" s="1">
        <v>1003000</v>
      </c>
      <c r="J65" s="106"/>
      <c r="K65" s="106"/>
      <c r="L65" s="106"/>
      <c r="M65" s="106"/>
      <c r="N65" s="106"/>
    </row>
    <row r="66" spans="1:14" x14ac:dyDescent="0.35">
      <c r="A66" s="10"/>
      <c r="B66" s="44">
        <v>9100000</v>
      </c>
      <c r="C66" s="3">
        <f t="shared" si="0"/>
        <v>0.32529043789097406</v>
      </c>
      <c r="D66" s="1">
        <v>2325000</v>
      </c>
      <c r="E66" s="1">
        <v>1673000</v>
      </c>
      <c r="F66" s="1">
        <v>1324000</v>
      </c>
      <c r="G66" s="1">
        <v>1123000</v>
      </c>
      <c r="H66" s="1">
        <v>999000</v>
      </c>
      <c r="J66" s="106"/>
      <c r="K66" s="106"/>
      <c r="L66" s="106"/>
      <c r="M66" s="106"/>
      <c r="N66" s="106"/>
    </row>
    <row r="67" spans="1:14" x14ac:dyDescent="0.35">
      <c r="A67" s="10"/>
      <c r="B67" s="44">
        <v>9200000</v>
      </c>
      <c r="C67" s="3">
        <f t="shared" ref="C67:C130" si="1">B67/$A$3</f>
        <v>0.32886505808757821</v>
      </c>
      <c r="D67" s="1">
        <v>2315000</v>
      </c>
      <c r="E67" s="1">
        <v>1666000</v>
      </c>
      <c r="F67" s="1">
        <v>1319000</v>
      </c>
      <c r="G67" s="1">
        <v>1119000</v>
      </c>
      <c r="H67" s="1">
        <v>995000</v>
      </c>
      <c r="J67" s="106"/>
      <c r="K67" s="106"/>
      <c r="L67" s="106"/>
      <c r="M67" s="106"/>
      <c r="N67" s="106"/>
    </row>
    <row r="68" spans="1:14" x14ac:dyDescent="0.35">
      <c r="A68" s="10"/>
      <c r="B68" s="44">
        <v>9300000</v>
      </c>
      <c r="C68" s="3">
        <f t="shared" si="1"/>
        <v>0.33243967828418231</v>
      </c>
      <c r="D68" s="1">
        <v>2305000</v>
      </c>
      <c r="E68" s="1">
        <v>1659000</v>
      </c>
      <c r="F68" s="1">
        <v>1314000</v>
      </c>
      <c r="G68" s="1">
        <v>1115000</v>
      </c>
      <c r="H68" s="1">
        <v>991000</v>
      </c>
      <c r="J68" s="106"/>
      <c r="K68" s="106"/>
      <c r="L68" s="106"/>
      <c r="M68" s="106"/>
      <c r="N68" s="106"/>
    </row>
    <row r="69" spans="1:14" x14ac:dyDescent="0.35">
      <c r="A69" s="10"/>
      <c r="B69" s="44">
        <v>9400000</v>
      </c>
      <c r="C69" s="3">
        <f t="shared" si="1"/>
        <v>0.3360142984807864</v>
      </c>
      <c r="D69" s="1">
        <v>2295000</v>
      </c>
      <c r="E69" s="1">
        <v>1652000</v>
      </c>
      <c r="F69" s="1">
        <v>1309000</v>
      </c>
      <c r="G69" s="1">
        <v>1111000</v>
      </c>
      <c r="H69" s="1">
        <v>987000</v>
      </c>
      <c r="J69" s="106"/>
      <c r="K69" s="106"/>
      <c r="L69" s="106"/>
      <c r="M69" s="106"/>
      <c r="N69" s="106"/>
    </row>
    <row r="70" spans="1:14" x14ac:dyDescent="0.35">
      <c r="A70" s="10"/>
      <c r="B70" s="44">
        <v>9500000</v>
      </c>
      <c r="C70" s="3">
        <f t="shared" si="1"/>
        <v>0.33958891867739055</v>
      </c>
      <c r="D70" s="1">
        <v>2285000</v>
      </c>
      <c r="E70" s="1">
        <v>1645000</v>
      </c>
      <c r="F70" s="1">
        <v>1304000</v>
      </c>
      <c r="G70" s="1">
        <v>1107000</v>
      </c>
      <c r="H70" s="1">
        <v>983000</v>
      </c>
      <c r="J70" s="106"/>
      <c r="K70" s="106"/>
      <c r="L70" s="106"/>
      <c r="M70" s="106"/>
      <c r="N70" s="106"/>
    </row>
    <row r="71" spans="1:14" x14ac:dyDescent="0.35">
      <c r="A71" s="10"/>
      <c r="B71" s="44">
        <v>9600000</v>
      </c>
      <c r="C71" s="3">
        <f>B71/$A$3</f>
        <v>0.34316353887399464</v>
      </c>
      <c r="D71" s="1">
        <v>2275000</v>
      </c>
      <c r="E71" s="1">
        <v>1638000</v>
      </c>
      <c r="F71" s="1">
        <v>1299000</v>
      </c>
      <c r="G71" s="1">
        <v>1103000</v>
      </c>
      <c r="H71" s="1">
        <v>979000</v>
      </c>
      <c r="J71" s="106"/>
      <c r="K71" s="106"/>
      <c r="L71" s="106"/>
      <c r="M71" s="106"/>
      <c r="N71" s="106"/>
    </row>
    <row r="72" spans="1:14" x14ac:dyDescent="0.35">
      <c r="A72" s="10"/>
      <c r="B72" s="44">
        <v>9700000</v>
      </c>
      <c r="C72" s="3">
        <f t="shared" si="1"/>
        <v>0.34673815907059874</v>
      </c>
      <c r="D72" s="1">
        <v>2265000</v>
      </c>
      <c r="E72" s="1">
        <v>1631000</v>
      </c>
      <c r="F72" s="1">
        <v>1294000</v>
      </c>
      <c r="G72" s="1">
        <v>1099000</v>
      </c>
      <c r="H72" s="1">
        <v>975000</v>
      </c>
      <c r="J72" s="106"/>
      <c r="K72" s="106"/>
      <c r="L72" s="106"/>
      <c r="M72" s="106"/>
      <c r="N72" s="106"/>
    </row>
    <row r="73" spans="1:14" x14ac:dyDescent="0.35">
      <c r="A73" s="10"/>
      <c r="B73" s="44">
        <v>9800000</v>
      </c>
      <c r="C73" s="3">
        <f t="shared" si="1"/>
        <v>0.35031277926720283</v>
      </c>
      <c r="D73" s="1">
        <v>2255000</v>
      </c>
      <c r="E73" s="1">
        <v>1624000</v>
      </c>
      <c r="F73" s="1">
        <v>1289000</v>
      </c>
      <c r="G73" s="1">
        <v>1095000</v>
      </c>
      <c r="H73" s="1">
        <v>971000</v>
      </c>
      <c r="J73" s="106"/>
      <c r="K73" s="106"/>
      <c r="L73" s="106"/>
      <c r="M73" s="106"/>
      <c r="N73" s="106"/>
    </row>
    <row r="74" spans="1:14" x14ac:dyDescent="0.35">
      <c r="A74" s="10"/>
      <c r="B74" s="44">
        <v>9900000</v>
      </c>
      <c r="C74" s="3">
        <f t="shared" si="1"/>
        <v>0.35388739946380698</v>
      </c>
      <c r="D74" s="1">
        <v>2245000</v>
      </c>
      <c r="E74" s="1">
        <v>1617000</v>
      </c>
      <c r="F74" s="1">
        <v>1284000</v>
      </c>
      <c r="G74" s="1">
        <v>1091000</v>
      </c>
      <c r="H74" s="1">
        <v>967000</v>
      </c>
      <c r="J74" s="106"/>
      <c r="K74" s="106"/>
      <c r="L74" s="106"/>
      <c r="M74" s="106"/>
      <c r="N74" s="106"/>
    </row>
    <row r="75" spans="1:14" x14ac:dyDescent="0.35">
      <c r="A75" s="10"/>
      <c r="B75" s="44">
        <v>10000000</v>
      </c>
      <c r="C75" s="3">
        <f t="shared" si="1"/>
        <v>0.35746201966041108</v>
      </c>
      <c r="D75" s="1">
        <v>2235000</v>
      </c>
      <c r="E75" s="1">
        <v>1610000</v>
      </c>
      <c r="F75" s="1">
        <v>1279000</v>
      </c>
      <c r="G75" s="1">
        <v>1087000</v>
      </c>
      <c r="H75" s="1">
        <v>963000</v>
      </c>
      <c r="J75" s="106"/>
      <c r="K75" s="106"/>
      <c r="L75" s="106"/>
      <c r="M75" s="106"/>
      <c r="N75" s="106"/>
    </row>
    <row r="76" spans="1:14" x14ac:dyDescent="0.35">
      <c r="A76" s="10"/>
      <c r="B76" s="44">
        <v>10100000</v>
      </c>
      <c r="C76" s="3">
        <f t="shared" si="1"/>
        <v>0.36103663985701517</v>
      </c>
      <c r="D76" s="1">
        <v>2225000</v>
      </c>
      <c r="E76" s="1">
        <v>1603000</v>
      </c>
      <c r="F76" s="1">
        <v>1274000</v>
      </c>
      <c r="G76" s="1">
        <v>1083000</v>
      </c>
      <c r="H76" s="1">
        <v>959000</v>
      </c>
      <c r="J76" s="106"/>
      <c r="K76" s="106"/>
      <c r="L76" s="106"/>
      <c r="M76" s="106"/>
      <c r="N76" s="106"/>
    </row>
    <row r="77" spans="1:14" x14ac:dyDescent="0.35">
      <c r="A77" s="10"/>
      <c r="B77" s="44">
        <v>10200000</v>
      </c>
      <c r="C77" s="3">
        <f t="shared" si="1"/>
        <v>0.36461126005361932</v>
      </c>
      <c r="D77" s="1">
        <v>2215000</v>
      </c>
      <c r="E77" s="1">
        <v>1596000</v>
      </c>
      <c r="F77" s="1">
        <v>1269000</v>
      </c>
      <c r="G77" s="1">
        <v>1079000</v>
      </c>
      <c r="H77" s="1">
        <v>955000</v>
      </c>
      <c r="J77" s="106"/>
      <c r="K77" s="106"/>
      <c r="L77" s="106"/>
      <c r="M77" s="106"/>
      <c r="N77" s="106"/>
    </row>
    <row r="78" spans="1:14" x14ac:dyDescent="0.35">
      <c r="A78" s="10"/>
      <c r="B78" s="44">
        <v>10300000</v>
      </c>
      <c r="C78" s="3">
        <f t="shared" si="1"/>
        <v>0.36818588025022342</v>
      </c>
      <c r="D78" s="1">
        <v>2205000</v>
      </c>
      <c r="E78" s="1">
        <v>1589000</v>
      </c>
      <c r="F78" s="1">
        <v>1264000</v>
      </c>
      <c r="G78" s="1">
        <v>1075000</v>
      </c>
      <c r="H78" s="1">
        <v>951000</v>
      </c>
      <c r="J78" s="106"/>
      <c r="K78" s="106"/>
      <c r="L78" s="106"/>
      <c r="M78" s="106"/>
      <c r="N78" s="106"/>
    </row>
    <row r="79" spans="1:14" x14ac:dyDescent="0.35">
      <c r="A79" s="10"/>
      <c r="B79" s="44">
        <v>10400000</v>
      </c>
      <c r="C79" s="3">
        <f t="shared" si="1"/>
        <v>0.37176050044682751</v>
      </c>
      <c r="D79" s="1">
        <v>2195000</v>
      </c>
      <c r="E79" s="1">
        <v>1582000</v>
      </c>
      <c r="F79" s="1">
        <v>1259000</v>
      </c>
      <c r="G79" s="1">
        <v>1071000</v>
      </c>
      <c r="H79" s="1">
        <v>947000</v>
      </c>
      <c r="J79" s="106"/>
      <c r="K79" s="106"/>
      <c r="L79" s="106"/>
      <c r="M79" s="106"/>
      <c r="N79" s="106"/>
    </row>
    <row r="80" spans="1:14" x14ac:dyDescent="0.35">
      <c r="A80" s="10"/>
      <c r="B80" s="44">
        <v>10500000</v>
      </c>
      <c r="C80" s="3">
        <f t="shared" si="1"/>
        <v>0.37533512064343161</v>
      </c>
      <c r="D80" s="1">
        <v>2185000</v>
      </c>
      <c r="E80" s="1">
        <v>1575000</v>
      </c>
      <c r="F80" s="1">
        <v>1254000</v>
      </c>
      <c r="G80" s="1">
        <v>1067000</v>
      </c>
      <c r="H80" s="1">
        <v>943000</v>
      </c>
      <c r="J80" s="106"/>
      <c r="K80" s="106"/>
      <c r="L80" s="106"/>
      <c r="M80" s="106"/>
      <c r="N80" s="106"/>
    </row>
    <row r="81" spans="1:14" x14ac:dyDescent="0.35">
      <c r="A81" s="10"/>
      <c r="B81" s="44">
        <v>10600000</v>
      </c>
      <c r="C81" s="3">
        <f t="shared" si="1"/>
        <v>0.37890974084003576</v>
      </c>
      <c r="D81" s="1">
        <v>2175000</v>
      </c>
      <c r="E81" s="1">
        <v>1568000</v>
      </c>
      <c r="F81" s="1">
        <v>1249000</v>
      </c>
      <c r="G81" s="1">
        <v>1063000</v>
      </c>
      <c r="H81" s="1">
        <v>939000</v>
      </c>
      <c r="J81" s="106"/>
      <c r="K81" s="106"/>
      <c r="L81" s="106"/>
      <c r="M81" s="106"/>
      <c r="N81" s="106"/>
    </row>
    <row r="82" spans="1:14" x14ac:dyDescent="0.35">
      <c r="A82" s="10"/>
      <c r="B82" s="44">
        <v>10700000</v>
      </c>
      <c r="C82" s="3">
        <f t="shared" si="1"/>
        <v>0.38248436103663985</v>
      </c>
      <c r="D82" s="1">
        <v>2165000</v>
      </c>
      <c r="E82" s="1">
        <v>1561000</v>
      </c>
      <c r="F82" s="1">
        <v>1244000</v>
      </c>
      <c r="G82" s="1">
        <v>1059000</v>
      </c>
      <c r="H82" s="1">
        <v>935000</v>
      </c>
      <c r="J82" s="106"/>
      <c r="K82" s="106"/>
      <c r="L82" s="106"/>
      <c r="M82" s="106"/>
      <c r="N82" s="106"/>
    </row>
    <row r="83" spans="1:14" x14ac:dyDescent="0.35">
      <c r="A83" s="10"/>
      <c r="B83" s="44">
        <v>10800000</v>
      </c>
      <c r="C83" s="3">
        <f t="shared" si="1"/>
        <v>0.38605898123324395</v>
      </c>
      <c r="D83" s="1">
        <v>2155000</v>
      </c>
      <c r="E83" s="1">
        <v>1554000</v>
      </c>
      <c r="F83" s="1">
        <v>1239000</v>
      </c>
      <c r="G83" s="1">
        <v>1055000</v>
      </c>
      <c r="H83" s="1">
        <v>931000</v>
      </c>
      <c r="J83" s="106"/>
      <c r="K83" s="106"/>
      <c r="L83" s="106"/>
      <c r="M83" s="106"/>
      <c r="N83" s="106"/>
    </row>
    <row r="84" spans="1:14" x14ac:dyDescent="0.35">
      <c r="A84" s="10"/>
      <c r="B84" s="44">
        <v>10900000</v>
      </c>
      <c r="C84" s="3">
        <f t="shared" si="1"/>
        <v>0.3896336014298481</v>
      </c>
      <c r="D84" s="1">
        <v>2145000</v>
      </c>
      <c r="E84" s="1">
        <v>1547000</v>
      </c>
      <c r="F84" s="1">
        <v>1234000</v>
      </c>
      <c r="G84" s="1">
        <v>1051000</v>
      </c>
      <c r="H84" s="1">
        <v>927000</v>
      </c>
      <c r="J84" s="106"/>
      <c r="K84" s="106"/>
      <c r="L84" s="106"/>
      <c r="M84" s="106"/>
      <c r="N84" s="106"/>
    </row>
    <row r="85" spans="1:14" x14ac:dyDescent="0.35">
      <c r="B85" s="44">
        <v>11000000</v>
      </c>
      <c r="C85" s="3">
        <f t="shared" si="1"/>
        <v>0.39320822162645219</v>
      </c>
      <c r="D85" s="1">
        <v>2135000</v>
      </c>
      <c r="E85" s="1">
        <v>1540000</v>
      </c>
      <c r="F85" s="1">
        <v>1229000</v>
      </c>
      <c r="G85" s="1">
        <v>1047000</v>
      </c>
      <c r="H85" s="1">
        <v>923000</v>
      </c>
      <c r="J85" s="106"/>
      <c r="K85" s="106"/>
      <c r="L85" s="106"/>
      <c r="M85" s="106"/>
      <c r="N85" s="106"/>
    </row>
    <row r="86" spans="1:14" x14ac:dyDescent="0.35">
      <c r="B86" s="44">
        <v>11100000</v>
      </c>
      <c r="C86" s="3">
        <f t="shared" si="1"/>
        <v>0.39678284182305629</v>
      </c>
      <c r="D86" s="1">
        <v>2125000</v>
      </c>
      <c r="E86" s="1">
        <v>1533000</v>
      </c>
      <c r="F86" s="1">
        <v>1224000</v>
      </c>
      <c r="G86" s="1">
        <v>1043000</v>
      </c>
      <c r="H86" s="1">
        <v>919000</v>
      </c>
      <c r="J86" s="106"/>
      <c r="K86" s="106"/>
      <c r="L86" s="106"/>
      <c r="M86" s="106"/>
      <c r="N86" s="106"/>
    </row>
    <row r="87" spans="1:14" x14ac:dyDescent="0.35">
      <c r="B87" s="44">
        <v>11200000</v>
      </c>
      <c r="C87" s="3">
        <f t="shared" si="1"/>
        <v>0.40035746201966044</v>
      </c>
      <c r="D87" s="1">
        <v>2115000</v>
      </c>
      <c r="E87" s="1">
        <v>1526000</v>
      </c>
      <c r="F87" s="1">
        <v>1219000</v>
      </c>
      <c r="G87" s="1">
        <v>1039000</v>
      </c>
      <c r="H87" s="1">
        <v>915000</v>
      </c>
      <c r="J87" s="106"/>
      <c r="K87" s="106"/>
      <c r="L87" s="106"/>
      <c r="M87" s="106"/>
      <c r="N87" s="106"/>
    </row>
    <row r="88" spans="1:14" x14ac:dyDescent="0.35">
      <c r="B88" s="44">
        <v>11300000</v>
      </c>
      <c r="C88" s="3">
        <f t="shared" si="1"/>
        <v>0.40393208221626453</v>
      </c>
      <c r="D88" s="1">
        <v>2105000</v>
      </c>
      <c r="E88" s="1">
        <v>1519000</v>
      </c>
      <c r="F88" s="1">
        <v>1214000</v>
      </c>
      <c r="G88" s="1">
        <v>1035000</v>
      </c>
      <c r="H88" s="1">
        <v>911000</v>
      </c>
    </row>
    <row r="89" spans="1:14" x14ac:dyDescent="0.35">
      <c r="B89" s="44">
        <v>11400000</v>
      </c>
      <c r="C89" s="3">
        <f t="shared" si="1"/>
        <v>0.40750670241286863</v>
      </c>
      <c r="D89" s="1">
        <v>2095000</v>
      </c>
      <c r="E89" s="1">
        <v>1512000</v>
      </c>
      <c r="F89" s="1">
        <v>1209000</v>
      </c>
      <c r="G89" s="1">
        <v>1031000</v>
      </c>
      <c r="H89" s="1">
        <v>907000</v>
      </c>
    </row>
    <row r="90" spans="1:14" x14ac:dyDescent="0.35">
      <c r="B90" s="44">
        <v>11500000</v>
      </c>
      <c r="C90" s="3">
        <f t="shared" si="1"/>
        <v>0.41108132260947272</v>
      </c>
      <c r="D90" s="1">
        <v>2085000</v>
      </c>
      <c r="E90" s="1">
        <v>1505000</v>
      </c>
      <c r="F90" s="1">
        <v>1204000</v>
      </c>
      <c r="G90" s="1">
        <v>1027000</v>
      </c>
      <c r="H90" s="1">
        <v>903000</v>
      </c>
    </row>
    <row r="91" spans="1:14" x14ac:dyDescent="0.35">
      <c r="B91" s="44">
        <v>11600000</v>
      </c>
      <c r="C91" s="3">
        <f t="shared" si="1"/>
        <v>0.41465594280607687</v>
      </c>
      <c r="D91" s="1">
        <v>2075000</v>
      </c>
      <c r="E91" s="1">
        <v>1498000</v>
      </c>
      <c r="F91" s="1">
        <v>1199000</v>
      </c>
      <c r="G91" s="1">
        <v>1023000</v>
      </c>
      <c r="H91" s="1">
        <v>899000</v>
      </c>
    </row>
    <row r="92" spans="1:14" x14ac:dyDescent="0.35">
      <c r="B92" s="44">
        <v>11700000</v>
      </c>
      <c r="C92" s="3">
        <f t="shared" si="1"/>
        <v>0.41823056300268097</v>
      </c>
      <c r="D92" s="1">
        <v>2065000</v>
      </c>
      <c r="E92" s="1">
        <v>1491000</v>
      </c>
      <c r="F92" s="1">
        <v>1194000</v>
      </c>
      <c r="G92" s="1">
        <v>1019000</v>
      </c>
      <c r="H92" s="1">
        <v>895000</v>
      </c>
    </row>
    <row r="93" spans="1:14" x14ac:dyDescent="0.35">
      <c r="B93" s="44">
        <v>11800000</v>
      </c>
      <c r="C93" s="3">
        <f t="shared" si="1"/>
        <v>0.42180518319928506</v>
      </c>
      <c r="D93" s="1">
        <v>2055000</v>
      </c>
      <c r="E93" s="1">
        <v>1484000</v>
      </c>
      <c r="F93" s="1">
        <v>1189000</v>
      </c>
      <c r="G93" s="1">
        <v>1015000</v>
      </c>
      <c r="H93" s="1">
        <v>891000</v>
      </c>
    </row>
    <row r="94" spans="1:14" x14ac:dyDescent="0.35">
      <c r="B94" s="44">
        <v>11900000</v>
      </c>
      <c r="C94" s="3">
        <f t="shared" si="1"/>
        <v>0.42537980339588921</v>
      </c>
      <c r="D94" s="1">
        <v>2045000</v>
      </c>
      <c r="E94" s="1">
        <v>1477000</v>
      </c>
      <c r="F94" s="1">
        <v>1184000</v>
      </c>
      <c r="G94" s="1">
        <v>1011000</v>
      </c>
      <c r="H94" s="1">
        <v>887000</v>
      </c>
    </row>
    <row r="95" spans="1:14" x14ac:dyDescent="0.35">
      <c r="B95" s="44">
        <v>12000000</v>
      </c>
      <c r="C95" s="3">
        <f t="shared" si="1"/>
        <v>0.42895442359249331</v>
      </c>
      <c r="D95" s="1">
        <v>2035000</v>
      </c>
      <c r="E95" s="1">
        <v>1470000</v>
      </c>
      <c r="F95" s="1">
        <v>1179000</v>
      </c>
      <c r="G95" s="1">
        <v>1007000</v>
      </c>
      <c r="H95" s="1">
        <v>883000</v>
      </c>
    </row>
    <row r="96" spans="1:14" x14ac:dyDescent="0.35">
      <c r="B96" s="44">
        <v>12100000</v>
      </c>
      <c r="C96" s="3">
        <f t="shared" si="1"/>
        <v>0.4325290437890974</v>
      </c>
      <c r="D96" s="1">
        <v>2025000</v>
      </c>
      <c r="E96" s="1">
        <v>1463000</v>
      </c>
      <c r="F96" s="1">
        <v>1174000</v>
      </c>
      <c r="G96" s="1">
        <v>1003000</v>
      </c>
      <c r="H96" s="1">
        <v>879000</v>
      </c>
    </row>
    <row r="97" spans="2:8" x14ac:dyDescent="0.35">
      <c r="B97" s="44">
        <v>12200000</v>
      </c>
      <c r="C97" s="3">
        <f t="shared" si="1"/>
        <v>0.4361036639857015</v>
      </c>
      <c r="D97" s="1">
        <v>2015000</v>
      </c>
      <c r="E97" s="1">
        <v>1456000</v>
      </c>
      <c r="F97" s="1">
        <v>1169000</v>
      </c>
      <c r="G97" s="1">
        <v>999000</v>
      </c>
      <c r="H97" s="1">
        <v>875000</v>
      </c>
    </row>
    <row r="98" spans="2:8" x14ac:dyDescent="0.35">
      <c r="B98" s="44">
        <v>12300000</v>
      </c>
      <c r="C98" s="3">
        <f t="shared" si="1"/>
        <v>0.43967828418230565</v>
      </c>
      <c r="D98" s="1">
        <v>2005000</v>
      </c>
      <c r="E98" s="1">
        <v>1449000</v>
      </c>
      <c r="F98" s="1">
        <v>1164000</v>
      </c>
      <c r="G98" s="1">
        <v>995000</v>
      </c>
      <c r="H98" s="1">
        <v>871000</v>
      </c>
    </row>
    <row r="99" spans="2:8" x14ac:dyDescent="0.35">
      <c r="B99" s="44">
        <v>12400000</v>
      </c>
      <c r="C99" s="3">
        <f t="shared" si="1"/>
        <v>0.44325290437890974</v>
      </c>
      <c r="D99" s="1">
        <v>1995000</v>
      </c>
      <c r="E99" s="1">
        <v>1442000</v>
      </c>
      <c r="F99" s="1">
        <v>1159000</v>
      </c>
      <c r="G99" s="1">
        <v>991000</v>
      </c>
      <c r="H99" s="1">
        <v>867000</v>
      </c>
    </row>
    <row r="100" spans="2:8" x14ac:dyDescent="0.35">
      <c r="B100" s="44">
        <v>12500000</v>
      </c>
      <c r="C100" s="3">
        <f t="shared" si="1"/>
        <v>0.44682752457551383</v>
      </c>
      <c r="D100" s="1">
        <v>1985000</v>
      </c>
      <c r="E100" s="1">
        <v>1435000</v>
      </c>
      <c r="F100" s="1">
        <v>1154000</v>
      </c>
      <c r="G100" s="1">
        <v>987000</v>
      </c>
      <c r="H100" s="1">
        <v>863000</v>
      </c>
    </row>
    <row r="101" spans="2:8" x14ac:dyDescent="0.35">
      <c r="B101" s="44">
        <v>12600000</v>
      </c>
      <c r="C101" s="3">
        <f t="shared" si="1"/>
        <v>0.45040214477211798</v>
      </c>
      <c r="D101" s="1">
        <v>1975000</v>
      </c>
      <c r="E101" s="1">
        <v>1428000</v>
      </c>
      <c r="F101" s="1">
        <v>1149000</v>
      </c>
      <c r="G101" s="1">
        <v>983000</v>
      </c>
      <c r="H101" s="1">
        <v>859000</v>
      </c>
    </row>
    <row r="102" spans="2:8" x14ac:dyDescent="0.35">
      <c r="B102" s="44">
        <v>12700000</v>
      </c>
      <c r="C102" s="3">
        <f t="shared" si="1"/>
        <v>0.45397676496872208</v>
      </c>
      <c r="D102" s="1">
        <v>1965000</v>
      </c>
      <c r="E102" s="1">
        <v>1421000</v>
      </c>
      <c r="F102" s="1">
        <v>1144000</v>
      </c>
      <c r="G102" s="1">
        <v>979000</v>
      </c>
      <c r="H102" s="1">
        <v>855000</v>
      </c>
    </row>
    <row r="103" spans="2:8" x14ac:dyDescent="0.35">
      <c r="B103" s="44">
        <v>12800000</v>
      </c>
      <c r="C103" s="3">
        <f t="shared" si="1"/>
        <v>0.45755138516532617</v>
      </c>
      <c r="D103" s="1">
        <v>1955000</v>
      </c>
      <c r="E103" s="1">
        <v>1414000</v>
      </c>
      <c r="F103" s="1">
        <v>1139000</v>
      </c>
      <c r="G103" s="1">
        <v>975000</v>
      </c>
      <c r="H103" s="1">
        <v>851000</v>
      </c>
    </row>
    <row r="104" spans="2:8" x14ac:dyDescent="0.35">
      <c r="B104" s="44">
        <v>12900000</v>
      </c>
      <c r="C104" s="3">
        <f t="shared" si="1"/>
        <v>0.46112600536193027</v>
      </c>
      <c r="D104" s="1">
        <v>1945000</v>
      </c>
      <c r="E104" s="1">
        <v>1407000</v>
      </c>
      <c r="F104" s="1">
        <v>1134000</v>
      </c>
      <c r="G104" s="1">
        <v>971000</v>
      </c>
      <c r="H104" s="1">
        <v>847000</v>
      </c>
    </row>
    <row r="105" spans="2:8" x14ac:dyDescent="0.35">
      <c r="B105" s="44">
        <v>13000000</v>
      </c>
      <c r="C105" s="3">
        <f t="shared" si="1"/>
        <v>0.46470062555853442</v>
      </c>
      <c r="D105" s="1">
        <v>1935000</v>
      </c>
      <c r="E105" s="1">
        <v>1400000</v>
      </c>
      <c r="F105" s="1">
        <v>1129000</v>
      </c>
      <c r="G105" s="1">
        <v>967000</v>
      </c>
      <c r="H105" s="1">
        <v>843000</v>
      </c>
    </row>
    <row r="106" spans="2:8" x14ac:dyDescent="0.35">
      <c r="B106" s="44">
        <v>13100000</v>
      </c>
      <c r="C106" s="3">
        <f t="shared" si="1"/>
        <v>0.46827524575513851</v>
      </c>
      <c r="D106" s="1">
        <v>1925000</v>
      </c>
      <c r="E106" s="1">
        <v>1393000</v>
      </c>
      <c r="F106" s="1">
        <v>1124000</v>
      </c>
      <c r="G106" s="1">
        <v>963000</v>
      </c>
      <c r="H106" s="1">
        <v>839000</v>
      </c>
    </row>
    <row r="107" spans="2:8" x14ac:dyDescent="0.35">
      <c r="B107" s="44">
        <v>13200000</v>
      </c>
      <c r="C107" s="3">
        <f t="shared" si="1"/>
        <v>0.47184986595174261</v>
      </c>
      <c r="D107" s="1">
        <v>1915000</v>
      </c>
      <c r="E107" s="1">
        <v>1386000</v>
      </c>
      <c r="F107" s="1">
        <v>1119000</v>
      </c>
      <c r="G107" s="1">
        <v>959000</v>
      </c>
      <c r="H107" s="1">
        <v>835000</v>
      </c>
    </row>
    <row r="108" spans="2:8" x14ac:dyDescent="0.35">
      <c r="B108" s="44">
        <v>13300000</v>
      </c>
      <c r="C108" s="3">
        <f t="shared" si="1"/>
        <v>0.47542448614834676</v>
      </c>
      <c r="D108" s="1">
        <v>1905000</v>
      </c>
      <c r="E108" s="1">
        <v>1379000</v>
      </c>
      <c r="F108" s="1">
        <v>1114000</v>
      </c>
      <c r="G108" s="1">
        <v>955000</v>
      </c>
      <c r="H108" s="1">
        <v>831000</v>
      </c>
    </row>
    <row r="109" spans="2:8" x14ac:dyDescent="0.35">
      <c r="B109" s="44">
        <v>13400000</v>
      </c>
      <c r="C109" s="3">
        <f t="shared" si="1"/>
        <v>0.47899910634495085</v>
      </c>
      <c r="D109" s="1">
        <v>1895000</v>
      </c>
      <c r="E109" s="1">
        <v>1372000</v>
      </c>
      <c r="F109" s="1">
        <v>1109000</v>
      </c>
      <c r="G109" s="1">
        <v>951000</v>
      </c>
      <c r="H109" s="1">
        <v>827000</v>
      </c>
    </row>
    <row r="110" spans="2:8" x14ac:dyDescent="0.35">
      <c r="B110" s="44">
        <v>13500000</v>
      </c>
      <c r="C110" s="3">
        <f t="shared" si="1"/>
        <v>0.48257372654155495</v>
      </c>
      <c r="D110" s="1">
        <v>1885000</v>
      </c>
      <c r="E110" s="1">
        <v>1365000</v>
      </c>
      <c r="F110" s="1">
        <v>1104000</v>
      </c>
      <c r="G110" s="1">
        <v>947000</v>
      </c>
      <c r="H110" s="1">
        <v>823000</v>
      </c>
    </row>
    <row r="111" spans="2:8" x14ac:dyDescent="0.35">
      <c r="B111" s="44">
        <v>13600000</v>
      </c>
      <c r="C111" s="3">
        <f t="shared" si="1"/>
        <v>0.48614834673815904</v>
      </c>
      <c r="D111" s="1">
        <v>1875000</v>
      </c>
      <c r="E111" s="1">
        <v>1358000</v>
      </c>
      <c r="F111" s="1">
        <v>1099000</v>
      </c>
      <c r="G111" s="1">
        <v>943000</v>
      </c>
      <c r="H111" s="1">
        <v>819000</v>
      </c>
    </row>
    <row r="112" spans="2:8" x14ac:dyDescent="0.35">
      <c r="B112" s="44">
        <v>13700000</v>
      </c>
      <c r="C112" s="3">
        <f t="shared" si="1"/>
        <v>0.48972296693476319</v>
      </c>
      <c r="D112" s="1">
        <v>1865000</v>
      </c>
      <c r="E112" s="1">
        <v>1351000</v>
      </c>
      <c r="F112" s="1">
        <v>1094000</v>
      </c>
      <c r="G112" s="1">
        <v>939000</v>
      </c>
      <c r="H112" s="1">
        <v>815000</v>
      </c>
    </row>
    <row r="113" spans="2:8" x14ac:dyDescent="0.35">
      <c r="B113" s="44">
        <v>13800000</v>
      </c>
      <c r="C113" s="3">
        <f t="shared" si="1"/>
        <v>0.49329758713136729</v>
      </c>
      <c r="D113" s="1">
        <v>1855000</v>
      </c>
      <c r="E113" s="1">
        <v>1344000</v>
      </c>
      <c r="F113" s="1">
        <v>1089000</v>
      </c>
      <c r="G113" s="1">
        <v>935000</v>
      </c>
      <c r="H113" s="1">
        <v>811000</v>
      </c>
    </row>
    <row r="114" spans="2:8" x14ac:dyDescent="0.35">
      <c r="B114" s="44">
        <v>13900000</v>
      </c>
      <c r="C114" s="3">
        <f t="shared" si="1"/>
        <v>0.49687220732797138</v>
      </c>
      <c r="D114" s="1">
        <v>1845000</v>
      </c>
      <c r="E114" s="1">
        <v>1337000</v>
      </c>
      <c r="F114" s="1">
        <v>1084000</v>
      </c>
      <c r="G114" s="1">
        <v>931000</v>
      </c>
      <c r="H114" s="1">
        <v>807000</v>
      </c>
    </row>
    <row r="115" spans="2:8" x14ac:dyDescent="0.35">
      <c r="B115" s="44">
        <v>14000000</v>
      </c>
      <c r="C115" s="3">
        <f t="shared" si="1"/>
        <v>0.50044682752457548</v>
      </c>
      <c r="D115" s="1">
        <v>1835000</v>
      </c>
      <c r="E115" s="1">
        <v>1330000</v>
      </c>
      <c r="F115" s="1">
        <v>1079000</v>
      </c>
      <c r="G115" s="1">
        <v>927000</v>
      </c>
      <c r="H115" s="1">
        <v>803000</v>
      </c>
    </row>
    <row r="116" spans="2:8" x14ac:dyDescent="0.35">
      <c r="B116" s="44">
        <v>14100000</v>
      </c>
      <c r="C116" s="3">
        <f t="shared" si="1"/>
        <v>0.50402144772117963</v>
      </c>
      <c r="D116" s="1">
        <v>1825000</v>
      </c>
      <c r="E116" s="1">
        <v>1323000</v>
      </c>
      <c r="F116" s="1">
        <v>1074000</v>
      </c>
      <c r="G116" s="1">
        <v>923000</v>
      </c>
      <c r="H116" s="1">
        <v>799000</v>
      </c>
    </row>
    <row r="117" spans="2:8" x14ac:dyDescent="0.35">
      <c r="B117" s="44">
        <v>14200000</v>
      </c>
      <c r="C117" s="3">
        <f t="shared" si="1"/>
        <v>0.50759606791778378</v>
      </c>
      <c r="D117" s="1">
        <v>1815000</v>
      </c>
      <c r="E117" s="1">
        <v>1316000</v>
      </c>
      <c r="F117" s="1">
        <v>1069000</v>
      </c>
      <c r="G117" s="1">
        <v>919000</v>
      </c>
      <c r="H117" s="1">
        <v>795000</v>
      </c>
    </row>
    <row r="118" spans="2:8" x14ac:dyDescent="0.35">
      <c r="B118" s="44">
        <v>14300000</v>
      </c>
      <c r="C118" s="3">
        <f t="shared" si="1"/>
        <v>0.51117068811438782</v>
      </c>
      <c r="D118" s="1">
        <v>1805000</v>
      </c>
      <c r="E118" s="1">
        <v>1309000</v>
      </c>
      <c r="F118" s="1">
        <v>1064000</v>
      </c>
      <c r="G118" s="1">
        <v>915000</v>
      </c>
      <c r="H118" s="1">
        <v>791000</v>
      </c>
    </row>
    <row r="119" spans="2:8" x14ac:dyDescent="0.35">
      <c r="B119" s="44">
        <v>14400000</v>
      </c>
      <c r="C119" s="3">
        <f t="shared" si="1"/>
        <v>0.51474530831099197</v>
      </c>
      <c r="D119" s="1">
        <v>1795000</v>
      </c>
      <c r="E119" s="1">
        <v>1302000</v>
      </c>
      <c r="F119" s="1">
        <v>1059000</v>
      </c>
      <c r="G119" s="1">
        <v>911000</v>
      </c>
      <c r="H119" s="1">
        <v>787000</v>
      </c>
    </row>
    <row r="120" spans="2:8" x14ac:dyDescent="0.35">
      <c r="B120" s="44">
        <v>14500000</v>
      </c>
      <c r="C120" s="3">
        <f t="shared" si="1"/>
        <v>0.51831992850759612</v>
      </c>
      <c r="D120" s="1">
        <v>1785000</v>
      </c>
      <c r="E120" s="1">
        <v>1295000</v>
      </c>
      <c r="F120" s="1">
        <v>1054000</v>
      </c>
      <c r="G120" s="1">
        <v>907000</v>
      </c>
      <c r="H120" s="1">
        <v>783000</v>
      </c>
    </row>
    <row r="121" spans="2:8" x14ac:dyDescent="0.35">
      <c r="B121" s="44">
        <v>14600000</v>
      </c>
      <c r="C121" s="3">
        <f t="shared" si="1"/>
        <v>0.52189454870420016</v>
      </c>
      <c r="D121" s="1">
        <v>1775000</v>
      </c>
      <c r="E121" s="1">
        <v>1288000</v>
      </c>
      <c r="F121" s="1">
        <v>1049000</v>
      </c>
      <c r="G121" s="1">
        <v>903000</v>
      </c>
      <c r="H121" s="1">
        <v>779000</v>
      </c>
    </row>
    <row r="122" spans="2:8" x14ac:dyDescent="0.35">
      <c r="B122" s="44">
        <v>14700000</v>
      </c>
      <c r="C122" s="3">
        <f t="shared" si="1"/>
        <v>0.52546916890080431</v>
      </c>
      <c r="D122" s="1">
        <v>1765000</v>
      </c>
      <c r="E122" s="1">
        <v>1281000</v>
      </c>
      <c r="F122" s="1">
        <v>1044000</v>
      </c>
      <c r="G122" s="1">
        <v>899000</v>
      </c>
      <c r="H122" s="1">
        <v>775000</v>
      </c>
    </row>
    <row r="123" spans="2:8" x14ac:dyDescent="0.35">
      <c r="B123" s="44">
        <v>14800000</v>
      </c>
      <c r="C123" s="3">
        <f t="shared" si="1"/>
        <v>0.52904378909740835</v>
      </c>
      <c r="D123" s="1">
        <v>1755000</v>
      </c>
      <c r="E123" s="1">
        <v>1274000</v>
      </c>
      <c r="F123" s="1">
        <v>1039000</v>
      </c>
      <c r="G123" s="1">
        <v>895000</v>
      </c>
      <c r="H123" s="1">
        <v>771000</v>
      </c>
    </row>
    <row r="124" spans="2:8" x14ac:dyDescent="0.35">
      <c r="B124" s="44">
        <v>14900000</v>
      </c>
      <c r="C124" s="3">
        <f t="shared" si="1"/>
        <v>0.5326184092940125</v>
      </c>
      <c r="D124" s="1">
        <v>1745000</v>
      </c>
      <c r="E124" s="1">
        <v>1267000</v>
      </c>
      <c r="F124" s="1">
        <v>1034000</v>
      </c>
      <c r="G124" s="1">
        <v>891000</v>
      </c>
      <c r="H124" s="1">
        <v>767000</v>
      </c>
    </row>
    <row r="125" spans="2:8" x14ac:dyDescent="0.35">
      <c r="B125" s="44">
        <v>15000000</v>
      </c>
      <c r="C125" s="3">
        <f t="shared" si="1"/>
        <v>0.53619302949061665</v>
      </c>
      <c r="D125" s="1">
        <v>1735000</v>
      </c>
      <c r="E125" s="1">
        <v>1260000</v>
      </c>
      <c r="F125" s="1">
        <v>1029000</v>
      </c>
      <c r="G125" s="1">
        <v>887000</v>
      </c>
      <c r="H125" s="1">
        <v>763000</v>
      </c>
    </row>
    <row r="126" spans="2:8" x14ac:dyDescent="0.35">
      <c r="B126" s="44">
        <v>15100000</v>
      </c>
      <c r="C126" s="3">
        <f t="shared" si="1"/>
        <v>0.53976764968722069</v>
      </c>
      <c r="D126" s="1">
        <v>1725000</v>
      </c>
      <c r="E126" s="1">
        <v>1253000</v>
      </c>
      <c r="F126" s="1">
        <v>1024000</v>
      </c>
      <c r="G126" s="1">
        <v>883000</v>
      </c>
      <c r="H126" s="1">
        <v>759000</v>
      </c>
    </row>
    <row r="127" spans="2:8" x14ac:dyDescent="0.35">
      <c r="B127" s="44">
        <v>15200000</v>
      </c>
      <c r="C127" s="3">
        <f t="shared" si="1"/>
        <v>0.54334226988382484</v>
      </c>
      <c r="D127" s="1">
        <v>1715000</v>
      </c>
      <c r="E127" s="1">
        <v>1246000</v>
      </c>
      <c r="F127" s="1">
        <v>1019000</v>
      </c>
      <c r="G127" s="1">
        <v>879000</v>
      </c>
      <c r="H127" s="1">
        <v>755000</v>
      </c>
    </row>
    <row r="128" spans="2:8" x14ac:dyDescent="0.35">
      <c r="B128" s="44">
        <v>15300000</v>
      </c>
      <c r="C128" s="3">
        <f t="shared" si="1"/>
        <v>0.54691689008042899</v>
      </c>
      <c r="D128" s="1">
        <v>1705000</v>
      </c>
      <c r="E128" s="1">
        <v>1239000</v>
      </c>
      <c r="F128" s="1">
        <v>1014000</v>
      </c>
      <c r="G128" s="1">
        <v>875000</v>
      </c>
      <c r="H128" s="1">
        <v>751000</v>
      </c>
    </row>
    <row r="129" spans="2:8" x14ac:dyDescent="0.35">
      <c r="B129" s="44">
        <v>15400000</v>
      </c>
      <c r="C129" s="3">
        <f t="shared" si="1"/>
        <v>0.55049151027703302</v>
      </c>
      <c r="D129" s="1">
        <v>1695000</v>
      </c>
      <c r="E129" s="1">
        <v>1232000</v>
      </c>
      <c r="F129" s="1">
        <v>1009000</v>
      </c>
      <c r="G129" s="1">
        <v>871000</v>
      </c>
      <c r="H129" s="1">
        <v>747000</v>
      </c>
    </row>
    <row r="130" spans="2:8" x14ac:dyDescent="0.35">
      <c r="B130" s="44">
        <v>15500000</v>
      </c>
      <c r="C130" s="3">
        <f t="shared" si="1"/>
        <v>0.55406613047363718</v>
      </c>
      <c r="D130" s="1">
        <v>1685000</v>
      </c>
      <c r="E130" s="1">
        <v>1225000</v>
      </c>
      <c r="F130" s="1">
        <v>1004000</v>
      </c>
      <c r="G130" s="1">
        <v>867000</v>
      </c>
      <c r="H130" s="1">
        <v>743000</v>
      </c>
    </row>
    <row r="131" spans="2:8" x14ac:dyDescent="0.35">
      <c r="B131" s="44">
        <v>15600000</v>
      </c>
      <c r="C131" s="3">
        <f t="shared" ref="C131:C137" si="2">B131/$A$3</f>
        <v>0.55764075067024133</v>
      </c>
      <c r="D131" s="1">
        <v>1675000</v>
      </c>
      <c r="E131" s="1">
        <v>1218000</v>
      </c>
      <c r="F131" s="1">
        <v>999000</v>
      </c>
      <c r="G131" s="1">
        <v>863000</v>
      </c>
      <c r="H131" s="1">
        <v>739000</v>
      </c>
    </row>
    <row r="132" spans="2:8" x14ac:dyDescent="0.35">
      <c r="B132" s="44">
        <v>15700000</v>
      </c>
      <c r="C132" s="3">
        <f t="shared" si="2"/>
        <v>0.56121537086684536</v>
      </c>
      <c r="D132" s="1">
        <v>1665000</v>
      </c>
      <c r="E132" s="1">
        <v>1211000</v>
      </c>
      <c r="F132" s="1">
        <v>994000</v>
      </c>
      <c r="G132" s="1">
        <v>859000</v>
      </c>
      <c r="H132" s="1">
        <v>735000</v>
      </c>
    </row>
    <row r="133" spans="2:8" x14ac:dyDescent="0.35">
      <c r="B133" s="44">
        <v>15800000</v>
      </c>
      <c r="C133" s="3">
        <f t="shared" si="2"/>
        <v>0.56478999106344951</v>
      </c>
      <c r="D133" s="1">
        <v>1655000</v>
      </c>
      <c r="E133" s="1">
        <v>1204000</v>
      </c>
      <c r="F133" s="1">
        <v>989000</v>
      </c>
      <c r="G133" s="1">
        <v>855000</v>
      </c>
      <c r="H133" s="1">
        <v>731000</v>
      </c>
    </row>
    <row r="134" spans="2:8" x14ac:dyDescent="0.35">
      <c r="B134" s="44">
        <v>15900000</v>
      </c>
      <c r="C134" s="3">
        <f t="shared" si="2"/>
        <v>0.56836461126005366</v>
      </c>
      <c r="D134" s="1">
        <v>1645000</v>
      </c>
      <c r="E134" s="1">
        <v>1197000</v>
      </c>
      <c r="F134" s="1">
        <v>984000</v>
      </c>
      <c r="G134" s="1">
        <v>851000</v>
      </c>
      <c r="H134" s="1">
        <v>727000</v>
      </c>
    </row>
    <row r="135" spans="2:8" x14ac:dyDescent="0.35">
      <c r="B135" s="44">
        <v>16000000</v>
      </c>
      <c r="C135" s="3">
        <f t="shared" si="2"/>
        <v>0.5719392314566577</v>
      </c>
      <c r="D135" s="1">
        <v>1635000</v>
      </c>
      <c r="E135" s="1">
        <v>1190000</v>
      </c>
      <c r="F135" s="1">
        <v>979000</v>
      </c>
      <c r="G135" s="1">
        <v>847000</v>
      </c>
      <c r="H135" s="1">
        <v>723000</v>
      </c>
    </row>
    <row r="136" spans="2:8" x14ac:dyDescent="0.35">
      <c r="B136" s="44">
        <v>16100000</v>
      </c>
      <c r="C136" s="3">
        <f t="shared" si="2"/>
        <v>0.57551385165326185</v>
      </c>
      <c r="D136" s="1">
        <v>1625000</v>
      </c>
      <c r="E136" s="1">
        <v>1183000</v>
      </c>
      <c r="F136" s="1">
        <v>974000</v>
      </c>
      <c r="G136" s="1">
        <v>843000</v>
      </c>
      <c r="H136" s="1">
        <v>719000</v>
      </c>
    </row>
    <row r="137" spans="2:8" x14ac:dyDescent="0.35">
      <c r="B137" s="44">
        <v>16200000</v>
      </c>
      <c r="C137" s="3">
        <f t="shared" si="2"/>
        <v>0.579088471849866</v>
      </c>
      <c r="D137" s="1">
        <v>1615000</v>
      </c>
      <c r="E137" s="1">
        <v>1176000</v>
      </c>
      <c r="F137" s="1">
        <v>969000</v>
      </c>
      <c r="G137" s="1">
        <v>839000</v>
      </c>
      <c r="H137" s="1">
        <v>715000</v>
      </c>
    </row>
    <row r="138" spans="2:8" x14ac:dyDescent="0.35">
      <c r="B138" s="44">
        <v>16300000</v>
      </c>
      <c r="C138" s="3">
        <f t="shared" ref="C138:C146" si="3">B138/$A$3</f>
        <v>0.58266309204647004</v>
      </c>
      <c r="D138" s="1">
        <v>1605000</v>
      </c>
      <c r="E138" s="1">
        <v>1169000</v>
      </c>
      <c r="F138" s="1">
        <v>964000</v>
      </c>
      <c r="G138" s="1">
        <v>835000</v>
      </c>
      <c r="H138" s="1">
        <v>711000</v>
      </c>
    </row>
    <row r="139" spans="2:8" x14ac:dyDescent="0.35">
      <c r="B139" s="44">
        <v>16400000</v>
      </c>
      <c r="C139" s="3">
        <f t="shared" si="3"/>
        <v>0.58623771224307419</v>
      </c>
      <c r="D139" s="1">
        <v>1595000</v>
      </c>
      <c r="E139" s="1">
        <v>1162000</v>
      </c>
      <c r="F139" s="1">
        <v>959000</v>
      </c>
      <c r="G139" s="1">
        <v>831000</v>
      </c>
      <c r="H139" s="1">
        <v>707000</v>
      </c>
    </row>
    <row r="140" spans="2:8" x14ac:dyDescent="0.35">
      <c r="B140" s="44">
        <v>16500000</v>
      </c>
      <c r="C140" s="3">
        <f t="shared" si="3"/>
        <v>0.58981233243967823</v>
      </c>
      <c r="D140" s="1">
        <v>1585000</v>
      </c>
      <c r="E140" s="1">
        <v>1155000</v>
      </c>
      <c r="F140" s="1">
        <v>954000</v>
      </c>
      <c r="G140" s="1">
        <v>827000</v>
      </c>
      <c r="H140" s="1">
        <v>703000</v>
      </c>
    </row>
    <row r="141" spans="2:8" x14ac:dyDescent="0.35">
      <c r="B141" s="44">
        <v>16600000</v>
      </c>
      <c r="C141" s="3">
        <f t="shared" si="3"/>
        <v>0.59338695263628238</v>
      </c>
      <c r="D141" s="1">
        <v>1575000</v>
      </c>
      <c r="E141" s="1">
        <v>1148000</v>
      </c>
      <c r="F141" s="1">
        <v>949000</v>
      </c>
      <c r="G141" s="1">
        <v>823000</v>
      </c>
      <c r="H141" s="1">
        <v>699000</v>
      </c>
    </row>
    <row r="142" spans="2:8" x14ac:dyDescent="0.35">
      <c r="B142" s="44">
        <v>16700000</v>
      </c>
      <c r="C142" s="3">
        <f t="shared" si="3"/>
        <v>0.59696157283288653</v>
      </c>
      <c r="D142" s="1">
        <v>1565000</v>
      </c>
      <c r="E142" s="1">
        <v>1141000</v>
      </c>
      <c r="F142" s="1">
        <v>944000</v>
      </c>
      <c r="G142" s="1">
        <v>819000</v>
      </c>
      <c r="H142" s="1">
        <v>695000</v>
      </c>
    </row>
    <row r="143" spans="2:8" x14ac:dyDescent="0.35">
      <c r="B143" s="44">
        <v>16800000</v>
      </c>
      <c r="C143" s="3">
        <f t="shared" si="3"/>
        <v>0.60053619302949057</v>
      </c>
      <c r="D143" s="1">
        <v>1555000</v>
      </c>
      <c r="E143" s="1">
        <v>1134000</v>
      </c>
      <c r="F143" s="1">
        <v>939000</v>
      </c>
      <c r="G143" s="1">
        <v>815000</v>
      </c>
      <c r="H143" s="1">
        <v>691000</v>
      </c>
    </row>
    <row r="144" spans="2:8" x14ac:dyDescent="0.35">
      <c r="B144" s="44">
        <v>16900000</v>
      </c>
      <c r="C144" s="3">
        <f t="shared" si="3"/>
        <v>0.60411081322609472</v>
      </c>
      <c r="D144" s="1">
        <v>1545000</v>
      </c>
      <c r="E144" s="1">
        <v>1127000</v>
      </c>
      <c r="F144" s="1">
        <v>934000</v>
      </c>
      <c r="G144" s="1">
        <v>811000</v>
      </c>
      <c r="H144" s="1">
        <v>687000</v>
      </c>
    </row>
    <row r="145" spans="2:8" x14ac:dyDescent="0.35">
      <c r="B145" s="44">
        <v>17000000</v>
      </c>
      <c r="C145" s="3">
        <f t="shared" si="3"/>
        <v>0.60768543342269887</v>
      </c>
      <c r="D145" s="1">
        <v>1535000</v>
      </c>
      <c r="E145" s="1">
        <v>1120000</v>
      </c>
      <c r="F145" s="1">
        <v>929000</v>
      </c>
      <c r="G145" s="1">
        <v>807000</v>
      </c>
      <c r="H145" s="1">
        <v>683000</v>
      </c>
    </row>
    <row r="146" spans="2:8" x14ac:dyDescent="0.35">
      <c r="B146" s="44">
        <v>17100000</v>
      </c>
      <c r="C146" s="3">
        <f t="shared" si="3"/>
        <v>0.61126005361930291</v>
      </c>
      <c r="D146" s="1">
        <v>1525000</v>
      </c>
      <c r="E146" s="1">
        <v>1113000</v>
      </c>
      <c r="F146" s="1">
        <v>924000</v>
      </c>
      <c r="G146" s="1">
        <v>803000</v>
      </c>
      <c r="H146" s="1">
        <v>679000</v>
      </c>
    </row>
    <row r="147" spans="2:8" x14ac:dyDescent="0.35">
      <c r="D147" s="1">
        <v>1515000</v>
      </c>
      <c r="E147" s="1">
        <v>1106000</v>
      </c>
      <c r="F147" s="1">
        <v>919000</v>
      </c>
      <c r="G147" s="1">
        <v>799000</v>
      </c>
      <c r="H147" s="1">
        <v>675000</v>
      </c>
    </row>
    <row r="148" spans="2:8" x14ac:dyDescent="0.35">
      <c r="D148" s="1">
        <v>1505000</v>
      </c>
      <c r="E148" s="1">
        <v>1099000</v>
      </c>
      <c r="F148" s="1">
        <v>914000</v>
      </c>
      <c r="G148" s="1">
        <v>795000</v>
      </c>
      <c r="H148" s="1">
        <v>671000</v>
      </c>
    </row>
    <row r="149" spans="2:8" x14ac:dyDescent="0.35">
      <c r="D149" s="1">
        <v>1495000</v>
      </c>
      <c r="E149" s="1">
        <v>1092000</v>
      </c>
      <c r="F149" s="1">
        <v>909000</v>
      </c>
      <c r="G149" s="1">
        <v>791000</v>
      </c>
      <c r="H149" s="1">
        <v>667000</v>
      </c>
    </row>
    <row r="150" spans="2:8" x14ac:dyDescent="0.35">
      <c r="D150" s="1">
        <v>1485000</v>
      </c>
      <c r="E150" s="1">
        <v>1085000</v>
      </c>
      <c r="F150" s="1">
        <v>904000</v>
      </c>
      <c r="G150" s="1">
        <v>787000</v>
      </c>
      <c r="H150" s="1">
        <v>663000</v>
      </c>
    </row>
    <row r="151" spans="2:8" x14ac:dyDescent="0.35">
      <c r="D151" s="1">
        <v>1475000</v>
      </c>
      <c r="E151" s="1">
        <v>1078000</v>
      </c>
      <c r="F151" s="1">
        <v>899000</v>
      </c>
      <c r="G151" s="1">
        <v>783000</v>
      </c>
      <c r="H151" s="1">
        <v>659000</v>
      </c>
    </row>
    <row r="152" spans="2:8" x14ac:dyDescent="0.35">
      <c r="D152" s="1">
        <v>1465000</v>
      </c>
      <c r="E152" s="1">
        <v>1071000</v>
      </c>
      <c r="F152" s="1">
        <v>894000</v>
      </c>
      <c r="G152" s="1">
        <v>779000</v>
      </c>
      <c r="H152" s="1">
        <v>655000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FF00"/>
  </sheetPr>
  <dimension ref="A1:O157"/>
  <sheetViews>
    <sheetView workbookViewId="0">
      <selection activeCell="H3" sqref="H3"/>
    </sheetView>
  </sheetViews>
  <sheetFormatPr defaultColWidth="8.81640625" defaultRowHeight="15.5" x14ac:dyDescent="0.35"/>
  <cols>
    <col min="1" max="1" width="20.6328125" style="11" customWidth="1"/>
    <col min="2" max="2" width="13.54296875" style="11" customWidth="1"/>
    <col min="3" max="3" width="9" style="11" bestFit="1" customWidth="1"/>
    <col min="4" max="8" width="10.54296875" bestFit="1" customWidth="1"/>
    <col min="10" max="10" width="10" bestFit="1" customWidth="1"/>
  </cols>
  <sheetData>
    <row r="1" spans="1:15" x14ac:dyDescent="0.35">
      <c r="A1" s="270" t="s">
        <v>425</v>
      </c>
      <c r="B1" s="289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5" x14ac:dyDescent="0.35">
      <c r="A2" s="271"/>
      <c r="B2" s="291"/>
      <c r="C2" s="252"/>
      <c r="D2" s="187">
        <v>12</v>
      </c>
      <c r="E2" s="187">
        <v>18</v>
      </c>
      <c r="F2" s="187">
        <v>24</v>
      </c>
      <c r="G2" s="187">
        <v>30</v>
      </c>
      <c r="H2" s="187">
        <v>36</v>
      </c>
      <c r="J2" s="114"/>
      <c r="K2" s="114"/>
      <c r="L2" s="114"/>
      <c r="M2" s="114"/>
      <c r="N2" s="114"/>
      <c r="O2" s="114"/>
    </row>
    <row r="3" spans="1:15" x14ac:dyDescent="0.35">
      <c r="A3" s="87">
        <f>OTR!E120</f>
        <v>28500000</v>
      </c>
      <c r="B3" s="44">
        <v>2900000</v>
      </c>
      <c r="C3" s="3">
        <f t="shared" ref="C3:C65" si="0">B3/$A$3</f>
        <v>0.10175438596491228</v>
      </c>
      <c r="D3" s="1">
        <v>3005000</v>
      </c>
      <c r="E3" s="1">
        <v>2149000</v>
      </c>
      <c r="F3" s="1">
        <v>1664000</v>
      </c>
      <c r="G3" s="1">
        <v>1395000</v>
      </c>
      <c r="H3" s="1">
        <v>1271000</v>
      </c>
      <c r="J3" s="106"/>
      <c r="K3" s="106"/>
      <c r="L3" s="106"/>
      <c r="M3" s="106"/>
      <c r="N3" s="106"/>
    </row>
    <row r="4" spans="1:15" x14ac:dyDescent="0.35">
      <c r="A4" s="10"/>
      <c r="B4" s="44">
        <v>3000000</v>
      </c>
      <c r="C4" s="3">
        <f t="shared" si="0"/>
        <v>0.10526315789473684</v>
      </c>
      <c r="D4" s="1">
        <v>2995000</v>
      </c>
      <c r="E4" s="1">
        <v>2142000</v>
      </c>
      <c r="F4" s="1">
        <v>1659000</v>
      </c>
      <c r="G4" s="1">
        <v>1391000</v>
      </c>
      <c r="H4" s="1">
        <v>1267000</v>
      </c>
      <c r="J4" s="106"/>
      <c r="K4" s="106"/>
      <c r="L4" s="106"/>
      <c r="M4" s="106"/>
      <c r="N4" s="106"/>
    </row>
    <row r="5" spans="1:15" x14ac:dyDescent="0.35">
      <c r="A5" s="10"/>
      <c r="B5" s="44">
        <v>3100000</v>
      </c>
      <c r="C5" s="3">
        <f t="shared" si="0"/>
        <v>0.10877192982456141</v>
      </c>
      <c r="D5" s="1">
        <v>2985000</v>
      </c>
      <c r="E5" s="1">
        <v>2135000</v>
      </c>
      <c r="F5" s="1">
        <v>1654000</v>
      </c>
      <c r="G5" s="1">
        <v>1387000</v>
      </c>
      <c r="H5" s="1">
        <v>1263000</v>
      </c>
      <c r="J5" s="106"/>
      <c r="K5" s="106"/>
      <c r="L5" s="106"/>
      <c r="M5" s="106"/>
      <c r="N5" s="106"/>
    </row>
    <row r="6" spans="1:15" x14ac:dyDescent="0.35">
      <c r="A6" s="10"/>
      <c r="B6" s="44">
        <v>3200000</v>
      </c>
      <c r="C6" s="3">
        <f t="shared" si="0"/>
        <v>0.11228070175438597</v>
      </c>
      <c r="D6" s="1">
        <v>2975000</v>
      </c>
      <c r="E6" s="1">
        <v>2128000</v>
      </c>
      <c r="F6" s="1">
        <v>1649000</v>
      </c>
      <c r="G6" s="1">
        <v>1383000</v>
      </c>
      <c r="H6" s="1">
        <v>1259000</v>
      </c>
      <c r="J6" s="106"/>
      <c r="K6" s="106"/>
      <c r="L6" s="106"/>
      <c r="M6" s="106"/>
      <c r="N6" s="106"/>
    </row>
    <row r="7" spans="1:15" x14ac:dyDescent="0.35">
      <c r="A7" s="10"/>
      <c r="B7" s="44">
        <v>3300000</v>
      </c>
      <c r="C7" s="3">
        <f t="shared" si="0"/>
        <v>0.11578947368421053</v>
      </c>
      <c r="D7" s="1">
        <v>2965000</v>
      </c>
      <c r="E7" s="1">
        <v>2121000</v>
      </c>
      <c r="F7" s="1">
        <v>1644000</v>
      </c>
      <c r="G7" s="1">
        <v>1379000</v>
      </c>
      <c r="H7" s="1">
        <v>1255000</v>
      </c>
      <c r="J7" s="106"/>
      <c r="K7" s="106"/>
      <c r="L7" s="106"/>
      <c r="M7" s="106"/>
      <c r="N7" s="106"/>
    </row>
    <row r="8" spans="1:15" x14ac:dyDescent="0.35">
      <c r="A8" s="10"/>
      <c r="B8" s="44">
        <v>3400000</v>
      </c>
      <c r="C8" s="3">
        <f t="shared" si="0"/>
        <v>0.11929824561403508</v>
      </c>
      <c r="D8" s="1">
        <v>2955000</v>
      </c>
      <c r="E8" s="1">
        <v>2114000</v>
      </c>
      <c r="F8" s="1">
        <v>1639000</v>
      </c>
      <c r="G8" s="1">
        <v>1375000</v>
      </c>
      <c r="H8" s="1">
        <v>1251000</v>
      </c>
      <c r="J8" s="106"/>
      <c r="K8" s="106"/>
      <c r="L8" s="106"/>
      <c r="M8" s="106"/>
      <c r="N8" s="106"/>
    </row>
    <row r="9" spans="1:15" x14ac:dyDescent="0.35">
      <c r="A9" s="10"/>
      <c r="B9" s="44">
        <v>3500000</v>
      </c>
      <c r="C9" s="3">
        <f t="shared" si="0"/>
        <v>0.12280701754385964</v>
      </c>
      <c r="D9" s="1">
        <v>2945000</v>
      </c>
      <c r="E9" s="1">
        <v>2107000</v>
      </c>
      <c r="F9" s="1">
        <v>1634000</v>
      </c>
      <c r="G9" s="1">
        <v>1371000</v>
      </c>
      <c r="H9" s="1">
        <v>1247000</v>
      </c>
      <c r="J9" s="106"/>
      <c r="K9" s="106"/>
      <c r="L9" s="106"/>
      <c r="M9" s="106"/>
      <c r="N9" s="106"/>
    </row>
    <row r="10" spans="1:15" x14ac:dyDescent="0.35">
      <c r="A10" s="10"/>
      <c r="B10" s="44">
        <v>3600000</v>
      </c>
      <c r="C10" s="3">
        <f t="shared" si="0"/>
        <v>0.12631578947368421</v>
      </c>
      <c r="D10" s="1">
        <v>2935000</v>
      </c>
      <c r="E10" s="1">
        <v>2100000</v>
      </c>
      <c r="F10" s="1">
        <v>1629000</v>
      </c>
      <c r="G10" s="1">
        <v>1367000</v>
      </c>
      <c r="H10" s="1">
        <v>1243000</v>
      </c>
      <c r="J10" s="106"/>
      <c r="K10" s="106"/>
      <c r="L10" s="106"/>
      <c r="M10" s="106"/>
      <c r="N10" s="106"/>
    </row>
    <row r="11" spans="1:15" x14ac:dyDescent="0.35">
      <c r="A11" s="10"/>
      <c r="B11" s="44">
        <v>3700000</v>
      </c>
      <c r="C11" s="3">
        <f t="shared" si="0"/>
        <v>0.12982456140350876</v>
      </c>
      <c r="D11" s="1">
        <v>2925000</v>
      </c>
      <c r="E11" s="1">
        <v>2093000</v>
      </c>
      <c r="F11" s="1">
        <v>1624000</v>
      </c>
      <c r="G11" s="1">
        <v>1363000</v>
      </c>
      <c r="H11" s="1">
        <v>1239000</v>
      </c>
      <c r="J11" s="106"/>
      <c r="K11" s="106"/>
      <c r="L11" s="106"/>
      <c r="M11" s="106"/>
      <c r="N11" s="106"/>
    </row>
    <row r="12" spans="1:15" x14ac:dyDescent="0.35">
      <c r="A12" s="10"/>
      <c r="B12" s="44">
        <v>3800000</v>
      </c>
      <c r="C12" s="3">
        <f t="shared" si="0"/>
        <v>0.13333333333333333</v>
      </c>
      <c r="D12" s="1">
        <v>2915000</v>
      </c>
      <c r="E12" s="1">
        <v>2086000</v>
      </c>
      <c r="F12" s="1">
        <v>1619000</v>
      </c>
      <c r="G12" s="1">
        <v>1359000</v>
      </c>
      <c r="H12" s="1">
        <v>1235000</v>
      </c>
      <c r="J12" s="106"/>
      <c r="K12" s="106"/>
      <c r="L12" s="106"/>
      <c r="M12" s="106"/>
      <c r="N12" s="106"/>
    </row>
    <row r="13" spans="1:15" x14ac:dyDescent="0.35">
      <c r="A13" s="10"/>
      <c r="B13" s="44">
        <v>3900000</v>
      </c>
      <c r="C13" s="3">
        <f t="shared" si="0"/>
        <v>0.1368421052631579</v>
      </c>
      <c r="D13" s="1">
        <v>2905000</v>
      </c>
      <c r="E13" s="1">
        <v>2079000</v>
      </c>
      <c r="F13" s="1">
        <v>1614000</v>
      </c>
      <c r="G13" s="1">
        <v>1355000</v>
      </c>
      <c r="H13" s="1">
        <v>1231000</v>
      </c>
      <c r="J13" s="106"/>
      <c r="K13" s="106"/>
      <c r="L13" s="106"/>
      <c r="M13" s="106"/>
      <c r="N13" s="106"/>
    </row>
    <row r="14" spans="1:15" x14ac:dyDescent="0.35">
      <c r="A14" s="10"/>
      <c r="B14" s="44">
        <v>4000000</v>
      </c>
      <c r="C14" s="3">
        <f t="shared" si="0"/>
        <v>0.14035087719298245</v>
      </c>
      <c r="D14" s="1">
        <v>2895000</v>
      </c>
      <c r="E14" s="1">
        <v>2072000</v>
      </c>
      <c r="F14" s="1">
        <v>1609000</v>
      </c>
      <c r="G14" s="1">
        <v>1351000</v>
      </c>
      <c r="H14" s="1">
        <v>1227000</v>
      </c>
      <c r="J14" s="106"/>
      <c r="K14" s="106"/>
      <c r="L14" s="106"/>
      <c r="M14" s="106"/>
      <c r="N14" s="106"/>
    </row>
    <row r="15" spans="1:15" x14ac:dyDescent="0.35">
      <c r="A15" s="10"/>
      <c r="B15" s="44">
        <v>4100000</v>
      </c>
      <c r="C15" s="3">
        <f t="shared" si="0"/>
        <v>0.14385964912280702</v>
      </c>
      <c r="D15" s="1">
        <v>2885000</v>
      </c>
      <c r="E15" s="1">
        <v>2065000</v>
      </c>
      <c r="F15" s="1">
        <v>1604000</v>
      </c>
      <c r="G15" s="1">
        <v>1347000</v>
      </c>
      <c r="H15" s="1">
        <v>1223000</v>
      </c>
      <c r="J15" s="106"/>
      <c r="K15" s="106"/>
      <c r="L15" s="106"/>
      <c r="M15" s="106"/>
      <c r="N15" s="106"/>
    </row>
    <row r="16" spans="1:15" x14ac:dyDescent="0.35">
      <c r="A16" s="10"/>
      <c r="B16" s="44">
        <v>4200000</v>
      </c>
      <c r="C16" s="3">
        <f t="shared" si="0"/>
        <v>0.14736842105263157</v>
      </c>
      <c r="D16" s="1">
        <v>2875000</v>
      </c>
      <c r="E16" s="1">
        <v>2058000</v>
      </c>
      <c r="F16" s="1">
        <v>1599000</v>
      </c>
      <c r="G16" s="1">
        <v>1343000</v>
      </c>
      <c r="H16" s="1">
        <v>1219000</v>
      </c>
      <c r="J16" s="106"/>
      <c r="K16" s="106"/>
      <c r="L16" s="106"/>
      <c r="M16" s="106"/>
      <c r="N16" s="106"/>
    </row>
    <row r="17" spans="1:14" x14ac:dyDescent="0.35">
      <c r="A17" s="10"/>
      <c r="B17" s="44">
        <v>4300000</v>
      </c>
      <c r="C17" s="3">
        <f t="shared" si="0"/>
        <v>0.15087719298245614</v>
      </c>
      <c r="D17" s="1">
        <v>2865000</v>
      </c>
      <c r="E17" s="1">
        <v>2051000</v>
      </c>
      <c r="F17" s="1">
        <v>1594000</v>
      </c>
      <c r="G17" s="1">
        <v>1339000</v>
      </c>
      <c r="H17" s="1">
        <v>1215000</v>
      </c>
      <c r="J17" s="106"/>
      <c r="K17" s="106"/>
      <c r="L17" s="106"/>
      <c r="M17" s="106"/>
      <c r="N17" s="106"/>
    </row>
    <row r="18" spans="1:14" x14ac:dyDescent="0.35">
      <c r="A18" s="10"/>
      <c r="B18" s="44">
        <v>4400000</v>
      </c>
      <c r="C18" s="3">
        <f t="shared" si="0"/>
        <v>0.15438596491228071</v>
      </c>
      <c r="D18" s="1">
        <v>2855000</v>
      </c>
      <c r="E18" s="1">
        <v>2044000</v>
      </c>
      <c r="F18" s="1">
        <v>1589000</v>
      </c>
      <c r="G18" s="1">
        <v>1335000</v>
      </c>
      <c r="H18" s="1">
        <v>1211000</v>
      </c>
      <c r="J18" s="106"/>
      <c r="K18" s="106"/>
      <c r="L18" s="106"/>
      <c r="M18" s="106"/>
      <c r="N18" s="106"/>
    </row>
    <row r="19" spans="1:14" x14ac:dyDescent="0.35">
      <c r="A19" s="10"/>
      <c r="B19" s="44">
        <v>4500000</v>
      </c>
      <c r="C19" s="3">
        <f t="shared" si="0"/>
        <v>0.15789473684210525</v>
      </c>
      <c r="D19" s="1">
        <v>2845000</v>
      </c>
      <c r="E19" s="1">
        <v>2037000</v>
      </c>
      <c r="F19" s="1">
        <v>1584000</v>
      </c>
      <c r="G19" s="1">
        <v>1331000</v>
      </c>
      <c r="H19" s="1">
        <v>1207000</v>
      </c>
      <c r="J19" s="106"/>
      <c r="K19" s="106"/>
      <c r="L19" s="106"/>
      <c r="M19" s="106"/>
      <c r="N19" s="106"/>
    </row>
    <row r="20" spans="1:14" x14ac:dyDescent="0.35">
      <c r="A20" s="10"/>
      <c r="B20" s="44">
        <v>4600000</v>
      </c>
      <c r="C20" s="3">
        <f t="shared" si="0"/>
        <v>0.16140350877192983</v>
      </c>
      <c r="D20" s="1">
        <v>2835000</v>
      </c>
      <c r="E20" s="1">
        <v>2030000</v>
      </c>
      <c r="F20" s="1">
        <v>1579000</v>
      </c>
      <c r="G20" s="1">
        <v>1327000</v>
      </c>
      <c r="H20" s="1">
        <v>1203000</v>
      </c>
      <c r="J20" s="106"/>
      <c r="K20" s="106"/>
      <c r="L20" s="106"/>
      <c r="M20" s="106"/>
      <c r="N20" s="106"/>
    </row>
    <row r="21" spans="1:14" x14ac:dyDescent="0.35">
      <c r="A21" s="10"/>
      <c r="B21" s="44">
        <v>4700000</v>
      </c>
      <c r="C21" s="3">
        <f t="shared" si="0"/>
        <v>0.1649122807017544</v>
      </c>
      <c r="D21" s="1">
        <v>2825000</v>
      </c>
      <c r="E21" s="1">
        <v>2023000</v>
      </c>
      <c r="F21" s="1">
        <v>1574000</v>
      </c>
      <c r="G21" s="1">
        <v>1323000</v>
      </c>
      <c r="H21" s="1">
        <v>1199000</v>
      </c>
      <c r="J21" s="106"/>
      <c r="K21" s="106"/>
      <c r="L21" s="106"/>
      <c r="M21" s="106"/>
      <c r="N21" s="106"/>
    </row>
    <row r="22" spans="1:14" x14ac:dyDescent="0.35">
      <c r="A22" s="10"/>
      <c r="B22" s="44">
        <v>4800000</v>
      </c>
      <c r="C22" s="3">
        <f t="shared" si="0"/>
        <v>0.16842105263157894</v>
      </c>
      <c r="D22" s="1">
        <v>2815000</v>
      </c>
      <c r="E22" s="1">
        <v>2016000</v>
      </c>
      <c r="F22" s="1">
        <v>1569000</v>
      </c>
      <c r="G22" s="1">
        <v>1319000</v>
      </c>
      <c r="H22" s="1">
        <v>1195000</v>
      </c>
      <c r="J22" s="106"/>
      <c r="K22" s="106"/>
      <c r="L22" s="106"/>
      <c r="M22" s="106"/>
      <c r="N22" s="106"/>
    </row>
    <row r="23" spans="1:14" x14ac:dyDescent="0.35">
      <c r="A23" s="10"/>
      <c r="B23" s="44">
        <v>4900000</v>
      </c>
      <c r="C23" s="3">
        <f t="shared" si="0"/>
        <v>0.17192982456140352</v>
      </c>
      <c r="D23" s="1">
        <v>2805000</v>
      </c>
      <c r="E23" s="1">
        <v>2009000</v>
      </c>
      <c r="F23" s="1">
        <v>1564000</v>
      </c>
      <c r="G23" s="1">
        <v>1315000</v>
      </c>
      <c r="H23" s="1">
        <v>1191000</v>
      </c>
      <c r="J23" s="106"/>
      <c r="K23" s="106"/>
      <c r="L23" s="106"/>
      <c r="M23" s="106"/>
      <c r="N23" s="106"/>
    </row>
    <row r="24" spans="1:14" x14ac:dyDescent="0.35">
      <c r="A24" s="10"/>
      <c r="B24" s="44">
        <v>5000000</v>
      </c>
      <c r="C24" s="3">
        <f t="shared" si="0"/>
        <v>0.17543859649122806</v>
      </c>
      <c r="D24" s="1">
        <v>2795000</v>
      </c>
      <c r="E24" s="1">
        <v>2002000</v>
      </c>
      <c r="F24" s="1">
        <v>1559000</v>
      </c>
      <c r="G24" s="1">
        <v>1311000</v>
      </c>
      <c r="H24" s="1">
        <v>1187000</v>
      </c>
      <c r="J24" s="106"/>
      <c r="K24" s="106"/>
      <c r="L24" s="106"/>
      <c r="M24" s="106"/>
      <c r="N24" s="106"/>
    </row>
    <row r="25" spans="1:14" x14ac:dyDescent="0.35">
      <c r="A25" s="10"/>
      <c r="B25" s="44">
        <v>5100000</v>
      </c>
      <c r="C25" s="3">
        <f t="shared" si="0"/>
        <v>0.17894736842105263</v>
      </c>
      <c r="D25" s="1">
        <v>2785000</v>
      </c>
      <c r="E25" s="1">
        <v>1995000</v>
      </c>
      <c r="F25" s="1">
        <v>1554000</v>
      </c>
      <c r="G25" s="1">
        <v>1307000</v>
      </c>
      <c r="H25" s="1">
        <v>1183000</v>
      </c>
      <c r="J25" s="106"/>
      <c r="K25" s="106"/>
      <c r="L25" s="106"/>
      <c r="M25" s="106"/>
      <c r="N25" s="106"/>
    </row>
    <row r="26" spans="1:14" x14ac:dyDescent="0.35">
      <c r="A26" s="10"/>
      <c r="B26" s="44">
        <v>5200000</v>
      </c>
      <c r="C26" s="3">
        <f t="shared" si="0"/>
        <v>0.18245614035087721</v>
      </c>
      <c r="D26" s="1">
        <v>2775000</v>
      </c>
      <c r="E26" s="1">
        <v>1988000</v>
      </c>
      <c r="F26" s="1">
        <v>1549000</v>
      </c>
      <c r="G26" s="1">
        <v>1303000</v>
      </c>
      <c r="H26" s="1">
        <v>1179000</v>
      </c>
      <c r="J26" s="106"/>
      <c r="K26" s="106"/>
      <c r="L26" s="106"/>
      <c r="M26" s="106"/>
      <c r="N26" s="106"/>
    </row>
    <row r="27" spans="1:14" x14ac:dyDescent="0.35">
      <c r="A27" s="10"/>
      <c r="B27" s="44">
        <v>5300000</v>
      </c>
      <c r="C27" s="3">
        <f t="shared" si="0"/>
        <v>0.18596491228070175</v>
      </c>
      <c r="D27" s="1">
        <v>2765000</v>
      </c>
      <c r="E27" s="1">
        <v>1981000</v>
      </c>
      <c r="F27" s="1">
        <v>1544000</v>
      </c>
      <c r="G27" s="1">
        <v>1299000</v>
      </c>
      <c r="H27" s="1">
        <v>1175000</v>
      </c>
      <c r="J27" s="106"/>
      <c r="K27" s="106"/>
      <c r="L27" s="106"/>
      <c r="M27" s="106"/>
      <c r="N27" s="106"/>
    </row>
    <row r="28" spans="1:14" x14ac:dyDescent="0.35">
      <c r="A28" s="10"/>
      <c r="B28" s="44">
        <v>5400000</v>
      </c>
      <c r="C28" s="3">
        <f t="shared" si="0"/>
        <v>0.18947368421052632</v>
      </c>
      <c r="D28" s="1">
        <v>2755000</v>
      </c>
      <c r="E28" s="1">
        <v>1974000</v>
      </c>
      <c r="F28" s="1">
        <v>1539000</v>
      </c>
      <c r="G28" s="1">
        <v>1295000</v>
      </c>
      <c r="H28" s="1">
        <v>1171000</v>
      </c>
      <c r="J28" s="106"/>
      <c r="K28" s="106"/>
      <c r="L28" s="106"/>
      <c r="M28" s="106"/>
      <c r="N28" s="106"/>
    </row>
    <row r="29" spans="1:14" x14ac:dyDescent="0.35">
      <c r="A29" s="10"/>
      <c r="B29" s="44">
        <v>5500000</v>
      </c>
      <c r="C29" s="3">
        <f t="shared" si="0"/>
        <v>0.19298245614035087</v>
      </c>
      <c r="D29" s="1">
        <v>2745000</v>
      </c>
      <c r="E29" s="1">
        <v>1967000</v>
      </c>
      <c r="F29" s="1">
        <v>1534000</v>
      </c>
      <c r="G29" s="1">
        <v>1291000</v>
      </c>
      <c r="H29" s="1">
        <v>1167000</v>
      </c>
      <c r="J29" s="106"/>
      <c r="K29" s="106"/>
      <c r="L29" s="106"/>
      <c r="M29" s="106"/>
      <c r="N29" s="106"/>
    </row>
    <row r="30" spans="1:14" x14ac:dyDescent="0.35">
      <c r="A30" s="10"/>
      <c r="B30" s="44">
        <v>5600000</v>
      </c>
      <c r="C30" s="3">
        <f t="shared" si="0"/>
        <v>0.19649122807017544</v>
      </c>
      <c r="D30" s="1">
        <v>2735000</v>
      </c>
      <c r="E30" s="1">
        <v>1960000</v>
      </c>
      <c r="F30" s="1">
        <v>1529000</v>
      </c>
      <c r="G30" s="1">
        <v>1287000</v>
      </c>
      <c r="H30" s="1">
        <v>1163000</v>
      </c>
      <c r="J30" s="106"/>
      <c r="K30" s="106"/>
      <c r="L30" s="106"/>
      <c r="M30" s="106"/>
      <c r="N30" s="106"/>
    </row>
    <row r="31" spans="1:14" x14ac:dyDescent="0.35">
      <c r="A31" s="10"/>
      <c r="B31" s="44">
        <v>5700000</v>
      </c>
      <c r="C31" s="3">
        <f t="shared" si="0"/>
        <v>0.2</v>
      </c>
      <c r="D31" s="1">
        <v>2725000</v>
      </c>
      <c r="E31" s="1">
        <v>1953000</v>
      </c>
      <c r="F31" s="1">
        <v>1524000</v>
      </c>
      <c r="G31" s="1">
        <v>1283000</v>
      </c>
      <c r="H31" s="1">
        <v>1159000</v>
      </c>
      <c r="J31" s="106"/>
      <c r="K31" s="106"/>
      <c r="L31" s="106"/>
      <c r="M31" s="106"/>
      <c r="N31" s="106"/>
    </row>
    <row r="32" spans="1:14" x14ac:dyDescent="0.35">
      <c r="A32" s="10"/>
      <c r="B32" s="44">
        <v>5800000</v>
      </c>
      <c r="C32" s="3">
        <f t="shared" si="0"/>
        <v>0.20350877192982456</v>
      </c>
      <c r="D32" s="1">
        <v>2715000</v>
      </c>
      <c r="E32" s="1">
        <v>1946000</v>
      </c>
      <c r="F32" s="1">
        <v>1519000</v>
      </c>
      <c r="G32" s="1">
        <v>1279000</v>
      </c>
      <c r="H32" s="1">
        <v>1155000</v>
      </c>
      <c r="J32" s="106"/>
      <c r="K32" s="106"/>
      <c r="L32" s="106"/>
      <c r="M32" s="106"/>
      <c r="N32" s="106"/>
    </row>
    <row r="33" spans="1:14" x14ac:dyDescent="0.35">
      <c r="A33" s="10"/>
      <c r="B33" s="44">
        <v>5900000</v>
      </c>
      <c r="C33" s="3">
        <f t="shared" si="0"/>
        <v>0.20701754385964913</v>
      </c>
      <c r="D33" s="1">
        <v>2705000</v>
      </c>
      <c r="E33" s="1">
        <v>1939000</v>
      </c>
      <c r="F33" s="1">
        <v>1514000</v>
      </c>
      <c r="G33" s="1">
        <v>1275000</v>
      </c>
      <c r="H33" s="1">
        <v>1151000</v>
      </c>
      <c r="J33" s="106"/>
      <c r="K33" s="106"/>
      <c r="L33" s="106"/>
      <c r="M33" s="106"/>
      <c r="N33" s="106"/>
    </row>
    <row r="34" spans="1:14" x14ac:dyDescent="0.35">
      <c r="A34" s="10"/>
      <c r="B34" s="44">
        <v>6000000</v>
      </c>
      <c r="C34" s="3">
        <f t="shared" si="0"/>
        <v>0.21052631578947367</v>
      </c>
      <c r="D34" s="1">
        <v>2695000</v>
      </c>
      <c r="E34" s="1">
        <v>1932000</v>
      </c>
      <c r="F34" s="1">
        <v>1509000</v>
      </c>
      <c r="G34" s="1">
        <v>1271000</v>
      </c>
      <c r="H34" s="1">
        <v>1147000</v>
      </c>
      <c r="J34" s="106"/>
      <c r="K34" s="106"/>
      <c r="L34" s="106"/>
      <c r="M34" s="106"/>
      <c r="N34" s="106"/>
    </row>
    <row r="35" spans="1:14" x14ac:dyDescent="0.35">
      <c r="A35" s="10"/>
      <c r="B35" s="44">
        <v>6100000</v>
      </c>
      <c r="C35" s="3">
        <f t="shared" si="0"/>
        <v>0.21403508771929824</v>
      </c>
      <c r="D35" s="1">
        <v>2685000</v>
      </c>
      <c r="E35" s="1">
        <v>1925000</v>
      </c>
      <c r="F35" s="1">
        <v>1504000</v>
      </c>
      <c r="G35" s="1">
        <v>1267000</v>
      </c>
      <c r="H35" s="1">
        <v>1143000</v>
      </c>
      <c r="J35" s="106"/>
      <c r="K35" s="106"/>
      <c r="L35" s="106"/>
      <c r="M35" s="106"/>
      <c r="N35" s="106"/>
    </row>
    <row r="36" spans="1:14" x14ac:dyDescent="0.35">
      <c r="A36" s="10"/>
      <c r="B36" s="44">
        <v>6200000</v>
      </c>
      <c r="C36" s="3">
        <f t="shared" si="0"/>
        <v>0.21754385964912282</v>
      </c>
      <c r="D36" s="1">
        <v>2675000</v>
      </c>
      <c r="E36" s="1">
        <v>1918000</v>
      </c>
      <c r="F36" s="1">
        <v>1499000</v>
      </c>
      <c r="G36" s="1">
        <v>1263000</v>
      </c>
      <c r="H36" s="1">
        <v>1139000</v>
      </c>
      <c r="J36" s="106"/>
      <c r="K36" s="106"/>
      <c r="L36" s="106"/>
      <c r="M36" s="106"/>
      <c r="N36" s="106"/>
    </row>
    <row r="37" spans="1:14" x14ac:dyDescent="0.35">
      <c r="A37" s="10"/>
      <c r="B37" s="44">
        <v>6300000</v>
      </c>
      <c r="C37" s="3">
        <f t="shared" si="0"/>
        <v>0.22105263157894736</v>
      </c>
      <c r="D37" s="1">
        <v>2665000</v>
      </c>
      <c r="E37" s="1">
        <v>1911000</v>
      </c>
      <c r="F37" s="1">
        <v>1494000</v>
      </c>
      <c r="G37" s="1">
        <v>1259000</v>
      </c>
      <c r="H37" s="1">
        <v>1135000</v>
      </c>
      <c r="J37" s="106"/>
      <c r="K37" s="106"/>
      <c r="L37" s="106"/>
      <c r="M37" s="106"/>
      <c r="N37" s="106"/>
    </row>
    <row r="38" spans="1:14" x14ac:dyDescent="0.35">
      <c r="A38" s="10"/>
      <c r="B38" s="44">
        <v>6400000</v>
      </c>
      <c r="C38" s="3">
        <f t="shared" si="0"/>
        <v>0.22456140350877193</v>
      </c>
      <c r="D38" s="1">
        <v>2655000</v>
      </c>
      <c r="E38" s="1">
        <v>1904000</v>
      </c>
      <c r="F38" s="1">
        <v>1489000</v>
      </c>
      <c r="G38" s="1">
        <v>1255000</v>
      </c>
      <c r="H38" s="1">
        <v>1131000</v>
      </c>
      <c r="J38" s="106"/>
      <c r="K38" s="106"/>
      <c r="L38" s="106"/>
      <c r="M38" s="106"/>
      <c r="N38" s="106"/>
    </row>
    <row r="39" spans="1:14" x14ac:dyDescent="0.35">
      <c r="A39" s="10"/>
      <c r="B39" s="44">
        <v>6500000</v>
      </c>
      <c r="C39" s="3">
        <f t="shared" si="0"/>
        <v>0.22807017543859648</v>
      </c>
      <c r="D39" s="1">
        <v>2645000</v>
      </c>
      <c r="E39" s="1">
        <v>1897000</v>
      </c>
      <c r="F39" s="1">
        <v>1484000</v>
      </c>
      <c r="G39" s="1">
        <v>1251000</v>
      </c>
      <c r="H39" s="1">
        <v>1127000</v>
      </c>
      <c r="J39" s="106"/>
      <c r="K39" s="106"/>
      <c r="L39" s="106"/>
      <c r="M39" s="106"/>
      <c r="N39" s="106"/>
    </row>
    <row r="40" spans="1:14" x14ac:dyDescent="0.35">
      <c r="A40" s="10"/>
      <c r="B40" s="44">
        <v>6600000</v>
      </c>
      <c r="C40" s="3">
        <f t="shared" si="0"/>
        <v>0.23157894736842105</v>
      </c>
      <c r="D40" s="1">
        <v>2635000</v>
      </c>
      <c r="E40" s="1">
        <v>1890000</v>
      </c>
      <c r="F40" s="1">
        <v>1479000</v>
      </c>
      <c r="G40" s="1">
        <v>1247000</v>
      </c>
      <c r="H40" s="1">
        <v>1123000</v>
      </c>
      <c r="J40" s="106"/>
      <c r="K40" s="106"/>
      <c r="L40" s="106"/>
      <c r="M40" s="106"/>
      <c r="N40" s="106"/>
    </row>
    <row r="41" spans="1:14" x14ac:dyDescent="0.35">
      <c r="A41" s="10"/>
      <c r="B41" s="44">
        <v>6700000</v>
      </c>
      <c r="C41" s="3">
        <f t="shared" si="0"/>
        <v>0.23508771929824562</v>
      </c>
      <c r="D41" s="1">
        <v>2625000</v>
      </c>
      <c r="E41" s="1">
        <v>1883000</v>
      </c>
      <c r="F41" s="1">
        <v>1474000</v>
      </c>
      <c r="G41" s="1">
        <v>1243000</v>
      </c>
      <c r="H41" s="1">
        <v>1119000</v>
      </c>
      <c r="J41" s="106"/>
      <c r="K41" s="106"/>
      <c r="L41" s="106"/>
      <c r="M41" s="106"/>
      <c r="N41" s="106"/>
    </row>
    <row r="42" spans="1:14" x14ac:dyDescent="0.35">
      <c r="A42" s="10"/>
      <c r="B42" s="44">
        <v>6800000</v>
      </c>
      <c r="C42" s="3">
        <f t="shared" si="0"/>
        <v>0.23859649122807017</v>
      </c>
      <c r="D42" s="1">
        <v>2615000</v>
      </c>
      <c r="E42" s="1">
        <v>1876000</v>
      </c>
      <c r="F42" s="1">
        <v>1469000</v>
      </c>
      <c r="G42" s="1">
        <v>1239000</v>
      </c>
      <c r="H42" s="1">
        <v>1115000</v>
      </c>
      <c r="J42" s="106"/>
      <c r="K42" s="106"/>
      <c r="L42" s="106"/>
      <c r="M42" s="106"/>
      <c r="N42" s="106"/>
    </row>
    <row r="43" spans="1:14" x14ac:dyDescent="0.35">
      <c r="A43" s="10"/>
      <c r="B43" s="44">
        <v>6900000</v>
      </c>
      <c r="C43" s="3">
        <f t="shared" si="0"/>
        <v>0.24210526315789474</v>
      </c>
      <c r="D43" s="1">
        <v>2605000</v>
      </c>
      <c r="E43" s="1">
        <v>1869000</v>
      </c>
      <c r="F43" s="1">
        <v>1464000</v>
      </c>
      <c r="G43" s="1">
        <v>1235000</v>
      </c>
      <c r="H43" s="1">
        <v>1111000</v>
      </c>
      <c r="J43" s="106"/>
      <c r="K43" s="106"/>
      <c r="L43" s="106"/>
      <c r="M43" s="106"/>
      <c r="N43" s="106"/>
    </row>
    <row r="44" spans="1:14" x14ac:dyDescent="0.35">
      <c r="A44" s="10"/>
      <c r="B44" s="44">
        <v>7000000</v>
      </c>
      <c r="C44" s="3">
        <f t="shared" si="0"/>
        <v>0.24561403508771928</v>
      </c>
      <c r="D44" s="1">
        <v>2595000</v>
      </c>
      <c r="E44" s="1">
        <v>1862000</v>
      </c>
      <c r="F44" s="1">
        <v>1459000</v>
      </c>
      <c r="G44" s="1">
        <v>1231000</v>
      </c>
      <c r="H44" s="1">
        <v>1107000</v>
      </c>
      <c r="J44" s="106"/>
      <c r="K44" s="106"/>
      <c r="L44" s="106"/>
      <c r="M44" s="106"/>
      <c r="N44" s="106"/>
    </row>
    <row r="45" spans="1:14" x14ac:dyDescent="0.35">
      <c r="A45" s="10"/>
      <c r="B45" s="44">
        <v>7100000</v>
      </c>
      <c r="C45" s="3">
        <f t="shared" si="0"/>
        <v>0.24912280701754386</v>
      </c>
      <c r="D45" s="1">
        <v>2585000</v>
      </c>
      <c r="E45" s="1">
        <v>1855000</v>
      </c>
      <c r="F45" s="1">
        <v>1454000</v>
      </c>
      <c r="G45" s="1">
        <v>1227000</v>
      </c>
      <c r="H45" s="1">
        <v>1103000</v>
      </c>
      <c r="J45" s="106"/>
      <c r="K45" s="106"/>
      <c r="L45" s="106"/>
      <c r="M45" s="106"/>
      <c r="N45" s="106"/>
    </row>
    <row r="46" spans="1:14" x14ac:dyDescent="0.35">
      <c r="A46" s="10"/>
      <c r="B46" s="44">
        <v>7200000</v>
      </c>
      <c r="C46" s="3">
        <f t="shared" si="0"/>
        <v>0.25263157894736843</v>
      </c>
      <c r="D46" s="1">
        <v>2575000</v>
      </c>
      <c r="E46" s="1">
        <v>1848000</v>
      </c>
      <c r="F46" s="1">
        <v>1449000</v>
      </c>
      <c r="G46" s="1">
        <v>1223000</v>
      </c>
      <c r="H46" s="1">
        <v>1099000</v>
      </c>
      <c r="J46" s="106"/>
      <c r="K46" s="106"/>
      <c r="L46" s="106"/>
      <c r="M46" s="106"/>
      <c r="N46" s="106"/>
    </row>
    <row r="47" spans="1:14" x14ac:dyDescent="0.35">
      <c r="A47" s="10"/>
      <c r="B47" s="44">
        <v>7300000</v>
      </c>
      <c r="C47" s="3">
        <f t="shared" si="0"/>
        <v>0.256140350877193</v>
      </c>
      <c r="D47" s="1">
        <v>2565000</v>
      </c>
      <c r="E47" s="1">
        <v>1841000</v>
      </c>
      <c r="F47" s="1">
        <v>1444000</v>
      </c>
      <c r="G47" s="1">
        <v>1219000</v>
      </c>
      <c r="H47" s="1">
        <v>1095000</v>
      </c>
      <c r="J47" s="106"/>
      <c r="K47" s="106"/>
      <c r="L47" s="106"/>
      <c r="M47" s="106"/>
      <c r="N47" s="106"/>
    </row>
    <row r="48" spans="1:14" x14ac:dyDescent="0.35">
      <c r="A48" s="10"/>
      <c r="B48" s="44">
        <v>7400000</v>
      </c>
      <c r="C48" s="3">
        <f t="shared" si="0"/>
        <v>0.25964912280701752</v>
      </c>
      <c r="D48" s="1">
        <v>2555000</v>
      </c>
      <c r="E48" s="1">
        <v>1834000</v>
      </c>
      <c r="F48" s="1">
        <v>1439000</v>
      </c>
      <c r="G48" s="1">
        <v>1215000</v>
      </c>
      <c r="H48" s="1">
        <v>1091000</v>
      </c>
      <c r="J48" s="106"/>
      <c r="K48" s="106"/>
      <c r="L48" s="106"/>
      <c r="M48" s="106"/>
      <c r="N48" s="106"/>
    </row>
    <row r="49" spans="1:14" x14ac:dyDescent="0.35">
      <c r="A49" s="10"/>
      <c r="B49" s="44">
        <v>7500000</v>
      </c>
      <c r="C49" s="3">
        <f t="shared" si="0"/>
        <v>0.26315789473684209</v>
      </c>
      <c r="D49" s="1">
        <v>2545000</v>
      </c>
      <c r="E49" s="1">
        <v>1827000</v>
      </c>
      <c r="F49" s="1">
        <v>1434000</v>
      </c>
      <c r="G49" s="1">
        <v>1211000</v>
      </c>
      <c r="H49" s="1">
        <v>1087000</v>
      </c>
      <c r="J49" s="106"/>
      <c r="K49" s="106"/>
      <c r="L49" s="106"/>
      <c r="M49" s="106"/>
      <c r="N49" s="106"/>
    </row>
    <row r="50" spans="1:14" x14ac:dyDescent="0.35">
      <c r="A50" s="10"/>
      <c r="B50" s="44">
        <v>7600000</v>
      </c>
      <c r="C50" s="3">
        <f t="shared" si="0"/>
        <v>0.26666666666666666</v>
      </c>
      <c r="D50" s="1">
        <v>2535000</v>
      </c>
      <c r="E50" s="1">
        <v>1820000</v>
      </c>
      <c r="F50" s="1">
        <v>1429000</v>
      </c>
      <c r="G50" s="1">
        <v>1207000</v>
      </c>
      <c r="H50" s="1">
        <v>1083000</v>
      </c>
      <c r="J50" s="106"/>
      <c r="K50" s="106"/>
      <c r="L50" s="106"/>
      <c r="M50" s="106"/>
      <c r="N50" s="106"/>
    </row>
    <row r="51" spans="1:14" x14ac:dyDescent="0.35">
      <c r="A51" s="10"/>
      <c r="B51" s="44">
        <v>7700000</v>
      </c>
      <c r="C51" s="3">
        <f t="shared" si="0"/>
        <v>0.27017543859649124</v>
      </c>
      <c r="D51" s="1">
        <v>2525000</v>
      </c>
      <c r="E51" s="1">
        <v>1813000</v>
      </c>
      <c r="F51" s="1">
        <v>1424000</v>
      </c>
      <c r="G51" s="1">
        <v>1203000</v>
      </c>
      <c r="H51" s="1">
        <v>1079000</v>
      </c>
      <c r="J51" s="106"/>
      <c r="K51" s="106"/>
      <c r="L51" s="106"/>
      <c r="M51" s="106"/>
      <c r="N51" s="106"/>
    </row>
    <row r="52" spans="1:14" x14ac:dyDescent="0.35">
      <c r="A52" s="10"/>
      <c r="B52" s="44">
        <v>7800000</v>
      </c>
      <c r="C52" s="3">
        <f t="shared" si="0"/>
        <v>0.27368421052631581</v>
      </c>
      <c r="D52" s="1">
        <v>2515000</v>
      </c>
      <c r="E52" s="1">
        <v>1806000</v>
      </c>
      <c r="F52" s="1">
        <v>1419000</v>
      </c>
      <c r="G52" s="1">
        <v>1199000</v>
      </c>
      <c r="H52" s="1">
        <v>1075000</v>
      </c>
      <c r="J52" s="106"/>
      <c r="K52" s="106"/>
      <c r="L52" s="106"/>
      <c r="M52" s="106"/>
      <c r="N52" s="106"/>
    </row>
    <row r="53" spans="1:14" x14ac:dyDescent="0.35">
      <c r="A53" s="10"/>
      <c r="B53" s="44">
        <v>7900000</v>
      </c>
      <c r="C53" s="3">
        <f t="shared" si="0"/>
        <v>0.27719298245614032</v>
      </c>
      <c r="D53" s="1">
        <v>2505000</v>
      </c>
      <c r="E53" s="1">
        <v>1799000</v>
      </c>
      <c r="F53" s="1">
        <v>1414000</v>
      </c>
      <c r="G53" s="1">
        <v>1195000</v>
      </c>
      <c r="H53" s="1">
        <v>1071000</v>
      </c>
      <c r="J53" s="106"/>
      <c r="K53" s="106"/>
      <c r="L53" s="106"/>
      <c r="M53" s="106"/>
      <c r="N53" s="106"/>
    </row>
    <row r="54" spans="1:14" x14ac:dyDescent="0.35">
      <c r="A54" s="10"/>
      <c r="B54" s="44">
        <v>8000000</v>
      </c>
      <c r="C54" s="3">
        <f t="shared" si="0"/>
        <v>0.2807017543859649</v>
      </c>
      <c r="D54" s="1">
        <v>2495000</v>
      </c>
      <c r="E54" s="1">
        <v>1792000</v>
      </c>
      <c r="F54" s="1">
        <v>1409000</v>
      </c>
      <c r="G54" s="1">
        <v>1191000</v>
      </c>
      <c r="H54" s="1">
        <v>1067000</v>
      </c>
      <c r="J54" s="106"/>
      <c r="K54" s="106"/>
      <c r="L54" s="106"/>
      <c r="M54" s="106"/>
      <c r="N54" s="106"/>
    </row>
    <row r="55" spans="1:14" x14ac:dyDescent="0.35">
      <c r="A55" s="10"/>
      <c r="B55" s="44">
        <v>8100000</v>
      </c>
      <c r="C55" s="3">
        <f t="shared" si="0"/>
        <v>0.28421052631578947</v>
      </c>
      <c r="D55" s="1">
        <v>2485000</v>
      </c>
      <c r="E55" s="1">
        <v>1785000</v>
      </c>
      <c r="F55" s="1">
        <v>1404000</v>
      </c>
      <c r="G55" s="1">
        <v>1187000</v>
      </c>
      <c r="H55" s="1">
        <v>1063000</v>
      </c>
      <c r="J55" s="106"/>
      <c r="K55" s="106"/>
      <c r="L55" s="106"/>
      <c r="M55" s="106"/>
      <c r="N55" s="106"/>
    </row>
    <row r="56" spans="1:14" x14ac:dyDescent="0.35">
      <c r="A56" s="10"/>
      <c r="B56" s="44">
        <v>8200000</v>
      </c>
      <c r="C56" s="3">
        <f t="shared" si="0"/>
        <v>0.28771929824561404</v>
      </c>
      <c r="D56" s="1">
        <v>2475000</v>
      </c>
      <c r="E56" s="1">
        <v>1778000</v>
      </c>
      <c r="F56" s="1">
        <v>1399000</v>
      </c>
      <c r="G56" s="1">
        <v>1183000</v>
      </c>
      <c r="H56" s="1">
        <v>1059000</v>
      </c>
      <c r="J56" s="106"/>
      <c r="K56" s="106"/>
      <c r="L56" s="106"/>
      <c r="M56" s="106"/>
      <c r="N56" s="106"/>
    </row>
    <row r="57" spans="1:14" x14ac:dyDescent="0.35">
      <c r="A57" s="10"/>
      <c r="B57" s="44">
        <v>8300000</v>
      </c>
      <c r="C57" s="3">
        <f t="shared" si="0"/>
        <v>0.29122807017543861</v>
      </c>
      <c r="D57" s="1">
        <v>2465000</v>
      </c>
      <c r="E57" s="1">
        <v>1771000</v>
      </c>
      <c r="F57" s="1">
        <v>1394000</v>
      </c>
      <c r="G57" s="1">
        <v>1179000</v>
      </c>
      <c r="H57" s="1">
        <v>1055000</v>
      </c>
      <c r="J57" s="106"/>
      <c r="K57" s="106"/>
      <c r="L57" s="106"/>
      <c r="M57" s="106"/>
      <c r="N57" s="106"/>
    </row>
    <row r="58" spans="1:14" x14ac:dyDescent="0.35">
      <c r="A58" s="10"/>
      <c r="B58" s="44">
        <v>8400000</v>
      </c>
      <c r="C58" s="3">
        <f t="shared" si="0"/>
        <v>0.29473684210526313</v>
      </c>
      <c r="D58" s="1">
        <v>2455000</v>
      </c>
      <c r="E58" s="1">
        <v>1764000</v>
      </c>
      <c r="F58" s="1">
        <v>1389000</v>
      </c>
      <c r="G58" s="1">
        <v>1175000</v>
      </c>
      <c r="H58" s="1">
        <v>1051000</v>
      </c>
      <c r="J58" s="106"/>
      <c r="K58" s="106"/>
      <c r="L58" s="106"/>
      <c r="M58" s="106"/>
      <c r="N58" s="106"/>
    </row>
    <row r="59" spans="1:14" x14ac:dyDescent="0.35">
      <c r="A59" s="10"/>
      <c r="B59" s="44">
        <v>8500000</v>
      </c>
      <c r="C59" s="3">
        <f t="shared" si="0"/>
        <v>0.2982456140350877</v>
      </c>
      <c r="D59" s="1">
        <v>2445000</v>
      </c>
      <c r="E59" s="1">
        <v>1757000</v>
      </c>
      <c r="F59" s="1">
        <v>1384000</v>
      </c>
      <c r="G59" s="1">
        <v>1171000</v>
      </c>
      <c r="H59" s="1">
        <v>1047000</v>
      </c>
      <c r="J59" s="106"/>
      <c r="K59" s="106"/>
      <c r="L59" s="106"/>
      <c r="M59" s="106"/>
      <c r="N59" s="106"/>
    </row>
    <row r="60" spans="1:14" x14ac:dyDescent="0.35">
      <c r="A60" s="10"/>
      <c r="B60" s="44">
        <v>8600000</v>
      </c>
      <c r="C60" s="3">
        <f t="shared" si="0"/>
        <v>0.30175438596491228</v>
      </c>
      <c r="D60" s="1">
        <v>2435000</v>
      </c>
      <c r="E60" s="1">
        <v>1750000</v>
      </c>
      <c r="F60" s="1">
        <v>1379000</v>
      </c>
      <c r="G60" s="1">
        <v>1167000</v>
      </c>
      <c r="H60" s="1">
        <v>1043000</v>
      </c>
      <c r="J60" s="106"/>
      <c r="K60" s="106"/>
      <c r="L60" s="106"/>
      <c r="M60" s="106"/>
      <c r="N60" s="106"/>
    </row>
    <row r="61" spans="1:14" x14ac:dyDescent="0.35">
      <c r="A61" s="10"/>
      <c r="B61" s="44">
        <v>8700000</v>
      </c>
      <c r="C61" s="3">
        <f t="shared" si="0"/>
        <v>0.30526315789473685</v>
      </c>
      <c r="D61" s="1">
        <v>2425000</v>
      </c>
      <c r="E61" s="1">
        <v>1743000</v>
      </c>
      <c r="F61" s="1">
        <v>1374000</v>
      </c>
      <c r="G61" s="1">
        <v>1163000</v>
      </c>
      <c r="H61" s="1">
        <v>1039000</v>
      </c>
      <c r="J61" s="106"/>
      <c r="K61" s="106"/>
      <c r="L61" s="106"/>
      <c r="M61" s="106"/>
      <c r="N61" s="106"/>
    </row>
    <row r="62" spans="1:14" x14ac:dyDescent="0.35">
      <c r="A62" s="10"/>
      <c r="B62" s="44">
        <v>8800000</v>
      </c>
      <c r="C62" s="3">
        <f t="shared" si="0"/>
        <v>0.30877192982456142</v>
      </c>
      <c r="D62" s="1">
        <v>2415000</v>
      </c>
      <c r="E62" s="1">
        <v>1736000</v>
      </c>
      <c r="F62" s="1">
        <v>1369000</v>
      </c>
      <c r="G62" s="1">
        <v>1159000</v>
      </c>
      <c r="H62" s="1">
        <v>1035000</v>
      </c>
      <c r="J62" s="106"/>
      <c r="K62" s="106"/>
      <c r="L62" s="106"/>
      <c r="M62" s="106"/>
      <c r="N62" s="106"/>
    </row>
    <row r="63" spans="1:14" x14ac:dyDescent="0.35">
      <c r="A63" s="10"/>
      <c r="B63" s="44">
        <v>8900000</v>
      </c>
      <c r="C63" s="3">
        <f t="shared" si="0"/>
        <v>0.31228070175438599</v>
      </c>
      <c r="D63" s="1">
        <v>2405000</v>
      </c>
      <c r="E63" s="1">
        <v>1729000</v>
      </c>
      <c r="F63" s="1">
        <v>1364000</v>
      </c>
      <c r="G63" s="1">
        <v>1155000</v>
      </c>
      <c r="H63" s="1">
        <v>1031000</v>
      </c>
      <c r="J63" s="106"/>
      <c r="K63" s="106"/>
      <c r="L63" s="106"/>
      <c r="M63" s="106"/>
      <c r="N63" s="106"/>
    </row>
    <row r="64" spans="1:14" x14ac:dyDescent="0.35">
      <c r="A64" s="10"/>
      <c r="B64" s="44">
        <v>9000000</v>
      </c>
      <c r="C64" s="3">
        <f t="shared" si="0"/>
        <v>0.31578947368421051</v>
      </c>
      <c r="D64" s="1">
        <v>2395000</v>
      </c>
      <c r="E64" s="1">
        <v>1722000</v>
      </c>
      <c r="F64" s="1">
        <v>1359000</v>
      </c>
      <c r="G64" s="1">
        <v>1151000</v>
      </c>
      <c r="H64" s="1">
        <v>1027000</v>
      </c>
      <c r="J64" s="106"/>
      <c r="K64" s="106"/>
      <c r="L64" s="106"/>
      <c r="M64" s="106"/>
      <c r="N64" s="106"/>
    </row>
    <row r="65" spans="1:14" x14ac:dyDescent="0.35">
      <c r="A65" s="10"/>
      <c r="B65" s="44">
        <v>9100000</v>
      </c>
      <c r="C65" s="3">
        <f t="shared" si="0"/>
        <v>0.31929824561403508</v>
      </c>
      <c r="D65" s="1">
        <v>2385000</v>
      </c>
      <c r="E65" s="1">
        <v>1715000</v>
      </c>
      <c r="F65" s="1">
        <v>1354000</v>
      </c>
      <c r="G65" s="1">
        <v>1147000</v>
      </c>
      <c r="H65" s="1">
        <v>1023000</v>
      </c>
      <c r="J65" s="106"/>
      <c r="K65" s="106"/>
      <c r="L65" s="106"/>
      <c r="M65" s="106"/>
      <c r="N65" s="106"/>
    </row>
    <row r="66" spans="1:14" x14ac:dyDescent="0.35">
      <c r="A66" s="10"/>
      <c r="B66" s="44">
        <v>9200000</v>
      </c>
      <c r="C66" s="3">
        <f t="shared" ref="C66:C129" si="1">B66/$A$3</f>
        <v>0.32280701754385965</v>
      </c>
      <c r="D66" s="1">
        <v>2375000</v>
      </c>
      <c r="E66" s="1">
        <v>1708000</v>
      </c>
      <c r="F66" s="1">
        <v>1349000</v>
      </c>
      <c r="G66" s="1">
        <v>1143000</v>
      </c>
      <c r="H66" s="1">
        <v>1019000</v>
      </c>
      <c r="J66" s="106"/>
      <c r="K66" s="106"/>
      <c r="L66" s="106"/>
      <c r="M66" s="106"/>
      <c r="N66" s="106"/>
    </row>
    <row r="67" spans="1:14" x14ac:dyDescent="0.35">
      <c r="A67" s="10"/>
      <c r="B67" s="44">
        <v>9300000</v>
      </c>
      <c r="C67" s="3">
        <f t="shared" si="1"/>
        <v>0.32631578947368423</v>
      </c>
      <c r="D67" s="1">
        <v>2365000</v>
      </c>
      <c r="E67" s="1">
        <v>1701000</v>
      </c>
      <c r="F67" s="1">
        <v>1344000</v>
      </c>
      <c r="G67" s="1">
        <v>1139000</v>
      </c>
      <c r="H67" s="1">
        <v>1015000</v>
      </c>
      <c r="J67" s="106"/>
      <c r="K67" s="106"/>
      <c r="L67" s="106"/>
      <c r="M67" s="106"/>
      <c r="N67" s="106"/>
    </row>
    <row r="68" spans="1:14" x14ac:dyDescent="0.35">
      <c r="A68" s="10"/>
      <c r="B68" s="44">
        <v>9400000</v>
      </c>
      <c r="C68" s="3">
        <f t="shared" si="1"/>
        <v>0.3298245614035088</v>
      </c>
      <c r="D68" s="1">
        <v>2355000</v>
      </c>
      <c r="E68" s="1">
        <v>1694000</v>
      </c>
      <c r="F68" s="1">
        <v>1339000</v>
      </c>
      <c r="G68" s="1">
        <v>1135000</v>
      </c>
      <c r="H68" s="1">
        <v>1011000</v>
      </c>
      <c r="J68" s="106"/>
      <c r="K68" s="106"/>
      <c r="L68" s="106"/>
      <c r="M68" s="106"/>
      <c r="N68" s="106"/>
    </row>
    <row r="69" spans="1:14" x14ac:dyDescent="0.35">
      <c r="A69" s="10"/>
      <c r="B69" s="44">
        <v>9500000</v>
      </c>
      <c r="C69" s="3">
        <f t="shared" si="1"/>
        <v>0.33333333333333331</v>
      </c>
      <c r="D69" s="1">
        <v>2345000</v>
      </c>
      <c r="E69" s="1">
        <v>1687000</v>
      </c>
      <c r="F69" s="1">
        <v>1334000</v>
      </c>
      <c r="G69" s="1">
        <v>1131000</v>
      </c>
      <c r="H69" s="1">
        <v>1007000</v>
      </c>
      <c r="J69" s="106"/>
      <c r="K69" s="106"/>
      <c r="L69" s="106"/>
      <c r="M69" s="106"/>
      <c r="N69" s="106"/>
    </row>
    <row r="70" spans="1:14" x14ac:dyDescent="0.35">
      <c r="A70" s="10"/>
      <c r="B70" s="44">
        <v>9600000</v>
      </c>
      <c r="C70" s="3">
        <f>B70/$A$3</f>
        <v>0.33684210526315789</v>
      </c>
      <c r="D70" s="1">
        <v>2335000</v>
      </c>
      <c r="E70" s="1">
        <v>1680000</v>
      </c>
      <c r="F70" s="1">
        <v>1329000</v>
      </c>
      <c r="G70" s="1">
        <v>1127000</v>
      </c>
      <c r="H70" s="1">
        <v>1003000</v>
      </c>
      <c r="J70" s="106"/>
      <c r="K70" s="106"/>
      <c r="L70" s="106"/>
      <c r="M70" s="106"/>
      <c r="N70" s="106"/>
    </row>
    <row r="71" spans="1:14" x14ac:dyDescent="0.35">
      <c r="A71" s="10"/>
      <c r="B71" s="44">
        <v>9700000</v>
      </c>
      <c r="C71" s="3">
        <f t="shared" si="1"/>
        <v>0.34035087719298246</v>
      </c>
      <c r="D71" s="1">
        <v>2325000</v>
      </c>
      <c r="E71" s="1">
        <v>1673000</v>
      </c>
      <c r="F71" s="1">
        <v>1324000</v>
      </c>
      <c r="G71" s="1">
        <v>1123000</v>
      </c>
      <c r="H71" s="1">
        <v>999000</v>
      </c>
      <c r="J71" s="106"/>
      <c r="K71" s="106"/>
      <c r="L71" s="106"/>
      <c r="M71" s="106"/>
      <c r="N71" s="106"/>
    </row>
    <row r="72" spans="1:14" x14ac:dyDescent="0.35">
      <c r="A72" s="10"/>
      <c r="B72" s="44">
        <v>9800000</v>
      </c>
      <c r="C72" s="3">
        <f t="shared" si="1"/>
        <v>0.34385964912280703</v>
      </c>
      <c r="D72" s="1">
        <v>2315000</v>
      </c>
      <c r="E72" s="1">
        <v>1666000</v>
      </c>
      <c r="F72" s="1">
        <v>1319000</v>
      </c>
      <c r="G72" s="1">
        <v>1119000</v>
      </c>
      <c r="H72" s="1">
        <v>995000</v>
      </c>
      <c r="J72" s="106"/>
      <c r="K72" s="106"/>
      <c r="L72" s="106"/>
      <c r="M72" s="106"/>
      <c r="N72" s="106"/>
    </row>
    <row r="73" spans="1:14" x14ac:dyDescent="0.35">
      <c r="A73" s="10"/>
      <c r="B73" s="44">
        <v>9900000</v>
      </c>
      <c r="C73" s="3">
        <f t="shared" si="1"/>
        <v>0.3473684210526316</v>
      </c>
      <c r="D73" s="1">
        <v>2305000</v>
      </c>
      <c r="E73" s="1">
        <v>1659000</v>
      </c>
      <c r="F73" s="1">
        <v>1314000</v>
      </c>
      <c r="G73" s="1">
        <v>1115000</v>
      </c>
      <c r="H73" s="1">
        <v>991000</v>
      </c>
      <c r="J73" s="106"/>
      <c r="K73" s="106"/>
      <c r="L73" s="106"/>
      <c r="M73" s="106"/>
      <c r="N73" s="106"/>
    </row>
    <row r="74" spans="1:14" x14ac:dyDescent="0.35">
      <c r="A74" s="10"/>
      <c r="B74" s="44">
        <v>10000000</v>
      </c>
      <c r="C74" s="3">
        <f t="shared" si="1"/>
        <v>0.35087719298245612</v>
      </c>
      <c r="D74" s="1">
        <v>2295000</v>
      </c>
      <c r="E74" s="1">
        <v>1652000</v>
      </c>
      <c r="F74" s="1">
        <v>1309000</v>
      </c>
      <c r="G74" s="1">
        <v>1111000</v>
      </c>
      <c r="H74" s="1">
        <v>987000</v>
      </c>
      <c r="J74" s="106"/>
      <c r="K74" s="106"/>
      <c r="L74" s="106"/>
      <c r="M74" s="106"/>
      <c r="N74" s="106"/>
    </row>
    <row r="75" spans="1:14" x14ac:dyDescent="0.35">
      <c r="A75" s="10"/>
      <c r="B75" s="44">
        <v>10100000</v>
      </c>
      <c r="C75" s="3">
        <f t="shared" si="1"/>
        <v>0.35438596491228069</v>
      </c>
      <c r="D75" s="1">
        <v>2285000</v>
      </c>
      <c r="E75" s="1">
        <v>1645000</v>
      </c>
      <c r="F75" s="1">
        <v>1304000</v>
      </c>
      <c r="G75" s="1">
        <v>1107000</v>
      </c>
      <c r="H75" s="1">
        <v>983000</v>
      </c>
      <c r="J75" s="106"/>
      <c r="K75" s="106"/>
      <c r="L75" s="106"/>
      <c r="M75" s="106"/>
      <c r="N75" s="106"/>
    </row>
    <row r="76" spans="1:14" x14ac:dyDescent="0.35">
      <c r="A76" s="10"/>
      <c r="B76" s="44">
        <v>10200000</v>
      </c>
      <c r="C76" s="3">
        <f t="shared" si="1"/>
        <v>0.35789473684210527</v>
      </c>
      <c r="D76" s="1">
        <v>2275000</v>
      </c>
      <c r="E76" s="1">
        <v>1638000</v>
      </c>
      <c r="F76" s="1">
        <v>1299000</v>
      </c>
      <c r="G76" s="1">
        <v>1103000</v>
      </c>
      <c r="H76" s="1">
        <v>979000</v>
      </c>
      <c r="J76" s="106"/>
      <c r="K76" s="106"/>
      <c r="L76" s="106"/>
      <c r="M76" s="106"/>
      <c r="N76" s="106"/>
    </row>
    <row r="77" spans="1:14" x14ac:dyDescent="0.35">
      <c r="A77" s="10"/>
      <c r="B77" s="44">
        <v>10300000</v>
      </c>
      <c r="C77" s="3">
        <f t="shared" si="1"/>
        <v>0.36140350877192984</v>
      </c>
      <c r="D77" s="1">
        <v>2265000</v>
      </c>
      <c r="E77" s="1">
        <v>1631000</v>
      </c>
      <c r="F77" s="1">
        <v>1294000</v>
      </c>
      <c r="G77" s="1">
        <v>1099000</v>
      </c>
      <c r="H77" s="1">
        <v>975000</v>
      </c>
      <c r="J77" s="106"/>
      <c r="K77" s="106"/>
      <c r="L77" s="106"/>
      <c r="M77" s="106"/>
      <c r="N77" s="106"/>
    </row>
    <row r="78" spans="1:14" x14ac:dyDescent="0.35">
      <c r="A78" s="10"/>
      <c r="B78" s="44">
        <v>10400000</v>
      </c>
      <c r="C78" s="3">
        <f t="shared" si="1"/>
        <v>0.36491228070175441</v>
      </c>
      <c r="D78" s="1">
        <v>2255000</v>
      </c>
      <c r="E78" s="1">
        <v>1624000</v>
      </c>
      <c r="F78" s="1">
        <v>1289000</v>
      </c>
      <c r="G78" s="1">
        <v>1095000</v>
      </c>
      <c r="H78" s="1">
        <v>971000</v>
      </c>
      <c r="J78" s="106"/>
      <c r="K78" s="106"/>
      <c r="L78" s="106"/>
      <c r="M78" s="106"/>
      <c r="N78" s="106"/>
    </row>
    <row r="79" spans="1:14" x14ac:dyDescent="0.35">
      <c r="A79" s="10"/>
      <c r="B79" s="44">
        <v>10500000</v>
      </c>
      <c r="C79" s="3">
        <f t="shared" si="1"/>
        <v>0.36842105263157893</v>
      </c>
      <c r="D79" s="1">
        <v>2245000</v>
      </c>
      <c r="E79" s="1">
        <v>1617000</v>
      </c>
      <c r="F79" s="1">
        <v>1284000</v>
      </c>
      <c r="G79" s="1">
        <v>1091000</v>
      </c>
      <c r="H79" s="1">
        <v>967000</v>
      </c>
      <c r="J79" s="106"/>
      <c r="K79" s="106"/>
      <c r="L79" s="106"/>
      <c r="M79" s="106"/>
      <c r="N79" s="106"/>
    </row>
    <row r="80" spans="1:14" x14ac:dyDescent="0.35">
      <c r="A80" s="10"/>
      <c r="B80" s="44">
        <v>10600000</v>
      </c>
      <c r="C80" s="3">
        <f t="shared" si="1"/>
        <v>0.3719298245614035</v>
      </c>
      <c r="D80" s="1">
        <v>2235000</v>
      </c>
      <c r="E80" s="1">
        <v>1610000</v>
      </c>
      <c r="F80" s="1">
        <v>1279000</v>
      </c>
      <c r="G80" s="1">
        <v>1087000</v>
      </c>
      <c r="H80" s="1">
        <v>963000</v>
      </c>
      <c r="J80" s="106"/>
      <c r="K80" s="106"/>
      <c r="L80" s="106"/>
      <c r="M80" s="106"/>
      <c r="N80" s="106"/>
    </row>
    <row r="81" spans="1:14" x14ac:dyDescent="0.35">
      <c r="A81" s="10"/>
      <c r="B81" s="44">
        <v>10700000</v>
      </c>
      <c r="C81" s="3">
        <f t="shared" si="1"/>
        <v>0.37543859649122807</v>
      </c>
      <c r="D81" s="1">
        <v>2225000</v>
      </c>
      <c r="E81" s="1">
        <v>1603000</v>
      </c>
      <c r="F81" s="1">
        <v>1274000</v>
      </c>
      <c r="G81" s="1">
        <v>1083000</v>
      </c>
      <c r="H81" s="1">
        <v>959000</v>
      </c>
      <c r="J81" s="106"/>
      <c r="K81" s="106"/>
      <c r="L81" s="106"/>
      <c r="M81" s="106"/>
      <c r="N81" s="106"/>
    </row>
    <row r="82" spans="1:14" x14ac:dyDescent="0.35">
      <c r="A82" s="10"/>
      <c r="B82" s="44">
        <v>10800000</v>
      </c>
      <c r="C82" s="3">
        <f t="shared" si="1"/>
        <v>0.37894736842105264</v>
      </c>
      <c r="D82" s="1">
        <v>2215000</v>
      </c>
      <c r="E82" s="1">
        <v>1596000</v>
      </c>
      <c r="F82" s="1">
        <v>1269000</v>
      </c>
      <c r="G82" s="1">
        <v>1079000</v>
      </c>
      <c r="H82" s="1">
        <v>955000</v>
      </c>
      <c r="J82" s="106"/>
      <c r="K82" s="106"/>
      <c r="L82" s="106"/>
      <c r="M82" s="106"/>
      <c r="N82" s="106"/>
    </row>
    <row r="83" spans="1:14" x14ac:dyDescent="0.35">
      <c r="A83" s="10"/>
      <c r="B83" s="44">
        <v>10900000</v>
      </c>
      <c r="C83" s="3">
        <f t="shared" si="1"/>
        <v>0.38245614035087722</v>
      </c>
      <c r="D83" s="1">
        <v>2205000</v>
      </c>
      <c r="E83" s="1">
        <v>1589000</v>
      </c>
      <c r="F83" s="1">
        <v>1264000</v>
      </c>
      <c r="G83" s="1">
        <v>1075000</v>
      </c>
      <c r="H83" s="1">
        <v>951000</v>
      </c>
      <c r="J83" s="106"/>
      <c r="K83" s="106"/>
      <c r="L83" s="106"/>
      <c r="M83" s="106"/>
      <c r="N83" s="106"/>
    </row>
    <row r="84" spans="1:14" x14ac:dyDescent="0.35">
      <c r="A84" s="10"/>
      <c r="B84" s="44">
        <v>11000000</v>
      </c>
      <c r="C84" s="3">
        <f t="shared" si="1"/>
        <v>0.38596491228070173</v>
      </c>
      <c r="D84" s="1">
        <v>2195000</v>
      </c>
      <c r="E84" s="1">
        <v>1582000</v>
      </c>
      <c r="F84" s="1">
        <v>1259000</v>
      </c>
      <c r="G84" s="1">
        <v>1071000</v>
      </c>
      <c r="H84" s="1">
        <v>947000</v>
      </c>
      <c r="J84" s="106"/>
      <c r="K84" s="106"/>
      <c r="L84" s="106"/>
      <c r="M84" s="106"/>
      <c r="N84" s="106"/>
    </row>
    <row r="85" spans="1:14" x14ac:dyDescent="0.35">
      <c r="B85" s="44">
        <v>11100000</v>
      </c>
      <c r="C85" s="3">
        <f t="shared" si="1"/>
        <v>0.38947368421052631</v>
      </c>
      <c r="D85" s="1">
        <v>2185000</v>
      </c>
      <c r="E85" s="1">
        <v>1575000</v>
      </c>
      <c r="F85" s="1">
        <v>1254000</v>
      </c>
      <c r="G85" s="1">
        <v>1067000</v>
      </c>
      <c r="H85" s="1">
        <v>943000</v>
      </c>
      <c r="J85" s="106"/>
      <c r="K85" s="106"/>
      <c r="L85" s="106"/>
      <c r="M85" s="106"/>
      <c r="N85" s="106"/>
    </row>
    <row r="86" spans="1:14" x14ac:dyDescent="0.35">
      <c r="B86" s="44">
        <v>11200000</v>
      </c>
      <c r="C86" s="3">
        <f t="shared" si="1"/>
        <v>0.39298245614035088</v>
      </c>
      <c r="D86" s="1">
        <v>2175000</v>
      </c>
      <c r="E86" s="1">
        <v>1568000</v>
      </c>
      <c r="F86" s="1">
        <v>1249000</v>
      </c>
      <c r="G86" s="1">
        <v>1063000</v>
      </c>
      <c r="H86" s="1">
        <v>939000</v>
      </c>
      <c r="J86" s="106"/>
      <c r="K86" s="106"/>
      <c r="L86" s="106"/>
      <c r="M86" s="106"/>
      <c r="N86" s="106"/>
    </row>
    <row r="87" spans="1:14" x14ac:dyDescent="0.35">
      <c r="B87" s="44">
        <v>11300000</v>
      </c>
      <c r="C87" s="3">
        <f t="shared" si="1"/>
        <v>0.39649122807017545</v>
      </c>
      <c r="D87" s="1">
        <v>2165000</v>
      </c>
      <c r="E87" s="1">
        <v>1561000</v>
      </c>
      <c r="F87" s="1">
        <v>1244000</v>
      </c>
      <c r="G87" s="1">
        <v>1059000</v>
      </c>
      <c r="H87" s="1">
        <v>935000</v>
      </c>
      <c r="J87" s="106"/>
      <c r="K87" s="106"/>
      <c r="L87" s="106"/>
      <c r="M87" s="106"/>
      <c r="N87" s="106"/>
    </row>
    <row r="88" spans="1:14" x14ac:dyDescent="0.35">
      <c r="B88" s="44">
        <v>11400000</v>
      </c>
      <c r="C88" s="3">
        <f t="shared" si="1"/>
        <v>0.4</v>
      </c>
      <c r="D88" s="1">
        <v>2155000</v>
      </c>
      <c r="E88" s="1">
        <v>1554000</v>
      </c>
      <c r="F88" s="1">
        <v>1239000</v>
      </c>
      <c r="G88" s="1">
        <v>1055000</v>
      </c>
      <c r="H88" s="1">
        <v>931000</v>
      </c>
    </row>
    <row r="89" spans="1:14" x14ac:dyDescent="0.35">
      <c r="B89" s="44">
        <v>11500000</v>
      </c>
      <c r="C89" s="3">
        <f t="shared" si="1"/>
        <v>0.40350877192982454</v>
      </c>
      <c r="D89" s="1">
        <v>2145000</v>
      </c>
      <c r="E89" s="1">
        <v>1547000</v>
      </c>
      <c r="F89" s="1">
        <v>1234000</v>
      </c>
      <c r="G89" s="1">
        <v>1051000</v>
      </c>
      <c r="H89" s="1">
        <v>927000</v>
      </c>
    </row>
    <row r="90" spans="1:14" x14ac:dyDescent="0.35">
      <c r="B90" s="44">
        <v>11600000</v>
      </c>
      <c r="C90" s="3">
        <f t="shared" si="1"/>
        <v>0.40701754385964911</v>
      </c>
      <c r="D90" s="1">
        <v>2135000</v>
      </c>
      <c r="E90" s="1">
        <v>1540000</v>
      </c>
      <c r="F90" s="1">
        <v>1229000</v>
      </c>
      <c r="G90" s="1">
        <v>1047000</v>
      </c>
      <c r="H90" s="1">
        <v>923000</v>
      </c>
    </row>
    <row r="91" spans="1:14" x14ac:dyDescent="0.35">
      <c r="B91" s="44">
        <v>11700000</v>
      </c>
      <c r="C91" s="3">
        <f t="shared" si="1"/>
        <v>0.41052631578947368</v>
      </c>
      <c r="D91" s="1">
        <v>2125000</v>
      </c>
      <c r="E91" s="1">
        <v>1533000</v>
      </c>
      <c r="F91" s="1">
        <v>1224000</v>
      </c>
      <c r="G91" s="1">
        <v>1043000</v>
      </c>
      <c r="H91" s="1">
        <v>919000</v>
      </c>
    </row>
    <row r="92" spans="1:14" x14ac:dyDescent="0.35">
      <c r="B92" s="44">
        <v>11800000</v>
      </c>
      <c r="C92" s="3">
        <f t="shared" si="1"/>
        <v>0.41403508771929826</v>
      </c>
      <c r="D92" s="1">
        <v>2115000</v>
      </c>
      <c r="E92" s="1">
        <v>1526000</v>
      </c>
      <c r="F92" s="1">
        <v>1219000</v>
      </c>
      <c r="G92" s="1">
        <v>1039000</v>
      </c>
      <c r="H92" s="1">
        <v>915000</v>
      </c>
    </row>
    <row r="93" spans="1:14" x14ac:dyDescent="0.35">
      <c r="B93" s="44">
        <v>11900000</v>
      </c>
      <c r="C93" s="3">
        <f t="shared" si="1"/>
        <v>0.41754385964912283</v>
      </c>
      <c r="D93" s="1">
        <v>2105000</v>
      </c>
      <c r="E93" s="1">
        <v>1519000</v>
      </c>
      <c r="F93" s="1">
        <v>1214000</v>
      </c>
      <c r="G93" s="1">
        <v>1035000</v>
      </c>
      <c r="H93" s="1">
        <v>911000</v>
      </c>
    </row>
    <row r="94" spans="1:14" x14ac:dyDescent="0.35">
      <c r="B94" s="44">
        <v>12000000</v>
      </c>
      <c r="C94" s="3">
        <f t="shared" si="1"/>
        <v>0.42105263157894735</v>
      </c>
      <c r="D94" s="1">
        <v>2095000</v>
      </c>
      <c r="E94" s="1">
        <v>1512000</v>
      </c>
      <c r="F94" s="1">
        <v>1209000</v>
      </c>
      <c r="G94" s="1">
        <v>1031000</v>
      </c>
      <c r="H94" s="1">
        <v>907000</v>
      </c>
    </row>
    <row r="95" spans="1:14" x14ac:dyDescent="0.35">
      <c r="B95" s="44">
        <v>12100000</v>
      </c>
      <c r="C95" s="3">
        <f t="shared" si="1"/>
        <v>0.42456140350877192</v>
      </c>
      <c r="D95" s="1">
        <v>2085000</v>
      </c>
      <c r="E95" s="1">
        <v>1505000</v>
      </c>
      <c r="F95" s="1">
        <v>1204000</v>
      </c>
      <c r="G95" s="1">
        <v>1027000</v>
      </c>
      <c r="H95" s="1">
        <v>903000</v>
      </c>
    </row>
    <row r="96" spans="1:14" x14ac:dyDescent="0.35">
      <c r="B96" s="44">
        <v>12200000</v>
      </c>
      <c r="C96" s="3">
        <f t="shared" si="1"/>
        <v>0.42807017543859649</v>
      </c>
      <c r="D96" s="1">
        <v>2075000</v>
      </c>
      <c r="E96" s="1">
        <v>1498000</v>
      </c>
      <c r="F96" s="1">
        <v>1199000</v>
      </c>
      <c r="G96" s="1">
        <v>1023000</v>
      </c>
      <c r="H96" s="1">
        <v>899000</v>
      </c>
    </row>
    <row r="97" spans="2:8" x14ac:dyDescent="0.35">
      <c r="B97" s="44">
        <v>12300000</v>
      </c>
      <c r="C97" s="3">
        <f t="shared" si="1"/>
        <v>0.43157894736842106</v>
      </c>
      <c r="D97" s="1">
        <v>2065000</v>
      </c>
      <c r="E97" s="1">
        <v>1491000</v>
      </c>
      <c r="F97" s="1">
        <v>1194000</v>
      </c>
      <c r="G97" s="1">
        <v>1019000</v>
      </c>
      <c r="H97" s="1">
        <v>895000</v>
      </c>
    </row>
    <row r="98" spans="2:8" x14ac:dyDescent="0.35">
      <c r="B98" s="44">
        <v>12400000</v>
      </c>
      <c r="C98" s="3">
        <f t="shared" si="1"/>
        <v>0.43508771929824563</v>
      </c>
      <c r="D98" s="1">
        <v>2055000</v>
      </c>
      <c r="E98" s="1">
        <v>1484000</v>
      </c>
      <c r="F98" s="1">
        <v>1189000</v>
      </c>
      <c r="G98" s="1">
        <v>1015000</v>
      </c>
      <c r="H98" s="1">
        <v>891000</v>
      </c>
    </row>
    <row r="99" spans="2:8" x14ac:dyDescent="0.35">
      <c r="B99" s="44">
        <v>12500000</v>
      </c>
      <c r="C99" s="3">
        <f t="shared" si="1"/>
        <v>0.43859649122807015</v>
      </c>
      <c r="D99" s="1">
        <v>2045000</v>
      </c>
      <c r="E99" s="1">
        <v>1477000</v>
      </c>
      <c r="F99" s="1">
        <v>1184000</v>
      </c>
      <c r="G99" s="1">
        <v>1011000</v>
      </c>
      <c r="H99" s="1">
        <v>887000</v>
      </c>
    </row>
    <row r="100" spans="2:8" x14ac:dyDescent="0.35">
      <c r="B100" s="44">
        <v>12600000</v>
      </c>
      <c r="C100" s="3">
        <f t="shared" si="1"/>
        <v>0.44210526315789472</v>
      </c>
      <c r="D100" s="1">
        <v>2035000</v>
      </c>
      <c r="E100" s="1">
        <v>1470000</v>
      </c>
      <c r="F100" s="1">
        <v>1179000</v>
      </c>
      <c r="G100" s="1">
        <v>1007000</v>
      </c>
      <c r="H100" s="1">
        <v>883000</v>
      </c>
    </row>
    <row r="101" spans="2:8" x14ac:dyDescent="0.35">
      <c r="B101" s="44">
        <v>12700000</v>
      </c>
      <c r="C101" s="3">
        <f t="shared" si="1"/>
        <v>0.4456140350877193</v>
      </c>
      <c r="D101" s="1">
        <v>2025000</v>
      </c>
      <c r="E101" s="1">
        <v>1463000</v>
      </c>
      <c r="F101" s="1">
        <v>1174000</v>
      </c>
      <c r="G101" s="1">
        <v>1003000</v>
      </c>
      <c r="H101" s="1">
        <v>879000</v>
      </c>
    </row>
    <row r="102" spans="2:8" x14ac:dyDescent="0.35">
      <c r="B102" s="44">
        <v>12800000</v>
      </c>
      <c r="C102" s="3">
        <f t="shared" si="1"/>
        <v>0.44912280701754387</v>
      </c>
      <c r="D102" s="1">
        <v>2015000</v>
      </c>
      <c r="E102" s="1">
        <v>1456000</v>
      </c>
      <c r="F102" s="1">
        <v>1169000</v>
      </c>
      <c r="G102" s="1">
        <v>999000</v>
      </c>
      <c r="H102" s="1">
        <v>875000</v>
      </c>
    </row>
    <row r="103" spans="2:8" x14ac:dyDescent="0.35">
      <c r="B103" s="44">
        <v>12900000</v>
      </c>
      <c r="C103" s="3">
        <f t="shared" si="1"/>
        <v>0.45263157894736844</v>
      </c>
      <c r="D103" s="1">
        <v>2005000</v>
      </c>
      <c r="E103" s="1">
        <v>1449000</v>
      </c>
      <c r="F103" s="1">
        <v>1164000</v>
      </c>
      <c r="G103" s="1">
        <v>995000</v>
      </c>
      <c r="H103" s="1">
        <v>871000</v>
      </c>
    </row>
    <row r="104" spans="2:8" x14ac:dyDescent="0.35">
      <c r="B104" s="44">
        <v>13000000</v>
      </c>
      <c r="C104" s="3">
        <f t="shared" si="1"/>
        <v>0.45614035087719296</v>
      </c>
      <c r="D104" s="1">
        <v>1995000</v>
      </c>
      <c r="E104" s="1">
        <v>1442000</v>
      </c>
      <c r="F104" s="1">
        <v>1159000</v>
      </c>
      <c r="G104" s="1">
        <v>991000</v>
      </c>
      <c r="H104" s="1">
        <v>867000</v>
      </c>
    </row>
    <row r="105" spans="2:8" x14ac:dyDescent="0.35">
      <c r="B105" s="44">
        <v>13100000</v>
      </c>
      <c r="C105" s="3">
        <f t="shared" si="1"/>
        <v>0.45964912280701753</v>
      </c>
      <c r="D105" s="1">
        <v>1985000</v>
      </c>
      <c r="E105" s="1">
        <v>1435000</v>
      </c>
      <c r="F105" s="1">
        <v>1154000</v>
      </c>
      <c r="G105" s="1">
        <v>987000</v>
      </c>
      <c r="H105" s="1">
        <v>863000</v>
      </c>
    </row>
    <row r="106" spans="2:8" x14ac:dyDescent="0.35">
      <c r="B106" s="44">
        <v>13200000</v>
      </c>
      <c r="C106" s="3">
        <f t="shared" si="1"/>
        <v>0.4631578947368421</v>
      </c>
      <c r="D106" s="1">
        <v>1975000</v>
      </c>
      <c r="E106" s="1">
        <v>1428000</v>
      </c>
      <c r="F106" s="1">
        <v>1149000</v>
      </c>
      <c r="G106" s="1">
        <v>983000</v>
      </c>
      <c r="H106" s="1">
        <v>859000</v>
      </c>
    </row>
    <row r="107" spans="2:8" x14ac:dyDescent="0.35">
      <c r="B107" s="44">
        <v>13300000</v>
      </c>
      <c r="C107" s="3">
        <f t="shared" si="1"/>
        <v>0.46666666666666667</v>
      </c>
      <c r="D107" s="1">
        <v>1965000</v>
      </c>
      <c r="E107" s="1">
        <v>1421000</v>
      </c>
      <c r="F107" s="1">
        <v>1144000</v>
      </c>
      <c r="G107" s="1">
        <v>979000</v>
      </c>
      <c r="H107" s="1">
        <v>855000</v>
      </c>
    </row>
    <row r="108" spans="2:8" x14ac:dyDescent="0.35">
      <c r="B108" s="44">
        <v>13400000</v>
      </c>
      <c r="C108" s="3">
        <f t="shared" si="1"/>
        <v>0.47017543859649125</v>
      </c>
      <c r="D108" s="1">
        <v>1955000</v>
      </c>
      <c r="E108" s="1">
        <v>1414000</v>
      </c>
      <c r="F108" s="1">
        <v>1139000</v>
      </c>
      <c r="G108" s="1">
        <v>975000</v>
      </c>
      <c r="H108" s="1">
        <v>851000</v>
      </c>
    </row>
    <row r="109" spans="2:8" x14ac:dyDescent="0.35">
      <c r="B109" s="44">
        <v>13500000</v>
      </c>
      <c r="C109" s="3">
        <f t="shared" si="1"/>
        <v>0.47368421052631576</v>
      </c>
      <c r="D109" s="1">
        <v>1945000</v>
      </c>
      <c r="E109" s="1">
        <v>1407000</v>
      </c>
      <c r="F109" s="1">
        <v>1134000</v>
      </c>
      <c r="G109" s="1">
        <v>971000</v>
      </c>
      <c r="H109" s="1">
        <v>847000</v>
      </c>
    </row>
    <row r="110" spans="2:8" x14ac:dyDescent="0.35">
      <c r="B110" s="44">
        <v>13600000</v>
      </c>
      <c r="C110" s="3">
        <f t="shared" si="1"/>
        <v>0.47719298245614034</v>
      </c>
      <c r="D110" s="1">
        <v>1935000</v>
      </c>
      <c r="E110" s="1">
        <v>1400000</v>
      </c>
      <c r="F110" s="1">
        <v>1129000</v>
      </c>
      <c r="G110" s="1">
        <v>967000</v>
      </c>
      <c r="H110" s="1">
        <v>843000</v>
      </c>
    </row>
    <row r="111" spans="2:8" x14ac:dyDescent="0.35">
      <c r="B111" s="44">
        <v>13700000</v>
      </c>
      <c r="C111" s="3">
        <f t="shared" si="1"/>
        <v>0.48070175438596491</v>
      </c>
      <c r="D111" s="1">
        <v>1925000</v>
      </c>
      <c r="E111" s="1">
        <v>1393000</v>
      </c>
      <c r="F111" s="1">
        <v>1124000</v>
      </c>
      <c r="G111" s="1">
        <v>963000</v>
      </c>
      <c r="H111" s="1">
        <v>839000</v>
      </c>
    </row>
    <row r="112" spans="2:8" x14ac:dyDescent="0.35">
      <c r="B112" s="44">
        <v>13800000</v>
      </c>
      <c r="C112" s="3">
        <f t="shared" si="1"/>
        <v>0.48421052631578948</v>
      </c>
      <c r="D112" s="1">
        <v>1915000</v>
      </c>
      <c r="E112" s="1">
        <v>1386000</v>
      </c>
      <c r="F112" s="1">
        <v>1119000</v>
      </c>
      <c r="G112" s="1">
        <v>959000</v>
      </c>
      <c r="H112" s="1">
        <v>835000</v>
      </c>
    </row>
    <row r="113" spans="2:8" x14ac:dyDescent="0.35">
      <c r="B113" s="44">
        <v>13900000</v>
      </c>
      <c r="C113" s="3">
        <f t="shared" si="1"/>
        <v>0.48771929824561405</v>
      </c>
      <c r="D113" s="1">
        <v>1905000</v>
      </c>
      <c r="E113" s="1">
        <v>1379000</v>
      </c>
      <c r="F113" s="1">
        <v>1114000</v>
      </c>
      <c r="G113" s="1">
        <v>955000</v>
      </c>
      <c r="H113" s="1">
        <v>831000</v>
      </c>
    </row>
    <row r="114" spans="2:8" x14ac:dyDescent="0.35">
      <c r="B114" s="44">
        <v>14000000</v>
      </c>
      <c r="C114" s="3">
        <f t="shared" si="1"/>
        <v>0.49122807017543857</v>
      </c>
      <c r="D114" s="1">
        <v>1895000</v>
      </c>
      <c r="E114" s="1">
        <v>1372000</v>
      </c>
      <c r="F114" s="1">
        <v>1109000</v>
      </c>
      <c r="G114" s="1">
        <v>951000</v>
      </c>
      <c r="H114" s="1">
        <v>827000</v>
      </c>
    </row>
    <row r="115" spans="2:8" x14ac:dyDescent="0.35">
      <c r="B115" s="44">
        <v>14100000</v>
      </c>
      <c r="C115" s="3">
        <f t="shared" si="1"/>
        <v>0.49473684210526314</v>
      </c>
      <c r="D115" s="1">
        <v>1885000</v>
      </c>
      <c r="E115" s="1">
        <v>1365000</v>
      </c>
      <c r="F115" s="1">
        <v>1104000</v>
      </c>
      <c r="G115" s="1">
        <v>947000</v>
      </c>
      <c r="H115" s="1">
        <v>823000</v>
      </c>
    </row>
    <row r="116" spans="2:8" x14ac:dyDescent="0.35">
      <c r="B116" s="44">
        <v>14200000</v>
      </c>
      <c r="C116" s="3">
        <f t="shared" si="1"/>
        <v>0.49824561403508771</v>
      </c>
      <c r="D116" s="1">
        <v>1875000</v>
      </c>
      <c r="E116" s="1">
        <v>1358000</v>
      </c>
      <c r="F116" s="1">
        <v>1099000</v>
      </c>
      <c r="G116" s="1">
        <v>943000</v>
      </c>
      <c r="H116" s="1">
        <v>819000</v>
      </c>
    </row>
    <row r="117" spans="2:8" x14ac:dyDescent="0.35">
      <c r="B117" s="44">
        <v>14300000</v>
      </c>
      <c r="C117" s="3">
        <f t="shared" si="1"/>
        <v>0.50175438596491229</v>
      </c>
      <c r="D117" s="1">
        <v>1865000</v>
      </c>
      <c r="E117" s="1">
        <v>1351000</v>
      </c>
      <c r="F117" s="1">
        <v>1094000</v>
      </c>
      <c r="G117" s="1">
        <v>939000</v>
      </c>
      <c r="H117" s="1">
        <v>815000</v>
      </c>
    </row>
    <row r="118" spans="2:8" x14ac:dyDescent="0.35">
      <c r="B118" s="44">
        <v>14400000</v>
      </c>
      <c r="C118" s="3">
        <f t="shared" si="1"/>
        <v>0.50526315789473686</v>
      </c>
      <c r="D118" s="1">
        <v>1855000</v>
      </c>
      <c r="E118" s="1">
        <v>1344000</v>
      </c>
      <c r="F118" s="1">
        <v>1089000</v>
      </c>
      <c r="G118" s="1">
        <v>935000</v>
      </c>
      <c r="H118" s="1">
        <v>811000</v>
      </c>
    </row>
    <row r="119" spans="2:8" x14ac:dyDescent="0.35">
      <c r="B119" s="44">
        <v>14500000</v>
      </c>
      <c r="C119" s="3">
        <f t="shared" si="1"/>
        <v>0.50877192982456143</v>
      </c>
      <c r="D119" s="1">
        <v>1845000</v>
      </c>
      <c r="E119" s="1">
        <v>1337000</v>
      </c>
      <c r="F119" s="1">
        <v>1084000</v>
      </c>
      <c r="G119" s="1">
        <v>931000</v>
      </c>
      <c r="H119" s="1">
        <v>807000</v>
      </c>
    </row>
    <row r="120" spans="2:8" x14ac:dyDescent="0.35">
      <c r="B120" s="44">
        <v>14600000</v>
      </c>
      <c r="C120" s="3">
        <f t="shared" si="1"/>
        <v>0.512280701754386</v>
      </c>
      <c r="D120" s="1">
        <v>1835000</v>
      </c>
      <c r="E120" s="1">
        <v>1330000</v>
      </c>
      <c r="F120" s="1">
        <v>1079000</v>
      </c>
      <c r="G120" s="1">
        <v>927000</v>
      </c>
      <c r="H120" s="1">
        <v>803000</v>
      </c>
    </row>
    <row r="121" spans="2:8" x14ac:dyDescent="0.35">
      <c r="B121" s="44">
        <v>14700000</v>
      </c>
      <c r="C121" s="3">
        <f t="shared" si="1"/>
        <v>0.51578947368421058</v>
      </c>
      <c r="D121" s="1">
        <v>1825000</v>
      </c>
      <c r="E121" s="1">
        <v>1323000</v>
      </c>
      <c r="F121" s="1">
        <v>1074000</v>
      </c>
      <c r="G121" s="1">
        <v>923000</v>
      </c>
      <c r="H121" s="1">
        <v>799000</v>
      </c>
    </row>
    <row r="122" spans="2:8" x14ac:dyDescent="0.35">
      <c r="B122" s="44">
        <v>14800000</v>
      </c>
      <c r="C122" s="3">
        <f t="shared" si="1"/>
        <v>0.51929824561403504</v>
      </c>
      <c r="D122" s="1">
        <v>1815000</v>
      </c>
      <c r="E122" s="1">
        <v>1316000</v>
      </c>
      <c r="F122" s="1">
        <v>1069000</v>
      </c>
      <c r="G122" s="1">
        <v>919000</v>
      </c>
      <c r="H122" s="1">
        <v>795000</v>
      </c>
    </row>
    <row r="123" spans="2:8" x14ac:dyDescent="0.35">
      <c r="B123" s="44">
        <v>14900000</v>
      </c>
      <c r="C123" s="3">
        <f t="shared" si="1"/>
        <v>0.52280701754385961</v>
      </c>
      <c r="D123" s="1">
        <v>1805000</v>
      </c>
      <c r="E123" s="1">
        <v>1309000</v>
      </c>
      <c r="F123" s="1">
        <v>1064000</v>
      </c>
      <c r="G123" s="1">
        <v>915000</v>
      </c>
      <c r="H123" s="1">
        <v>791000</v>
      </c>
    </row>
    <row r="124" spans="2:8" x14ac:dyDescent="0.35">
      <c r="B124" s="44">
        <v>15000000</v>
      </c>
      <c r="C124" s="3">
        <f t="shared" si="1"/>
        <v>0.52631578947368418</v>
      </c>
      <c r="D124" s="1">
        <v>1795000</v>
      </c>
      <c r="E124" s="1">
        <v>1302000</v>
      </c>
      <c r="F124" s="1">
        <v>1059000</v>
      </c>
      <c r="G124" s="1">
        <v>911000</v>
      </c>
      <c r="H124" s="1">
        <v>787000</v>
      </c>
    </row>
    <row r="125" spans="2:8" x14ac:dyDescent="0.35">
      <c r="B125" s="44">
        <v>15100000</v>
      </c>
      <c r="C125" s="3">
        <f t="shared" si="1"/>
        <v>0.52982456140350875</v>
      </c>
      <c r="D125" s="1">
        <v>1785000</v>
      </c>
      <c r="E125" s="1">
        <v>1295000</v>
      </c>
      <c r="F125" s="1">
        <v>1054000</v>
      </c>
      <c r="G125" s="1">
        <v>907000</v>
      </c>
      <c r="H125" s="1">
        <v>783000</v>
      </c>
    </row>
    <row r="126" spans="2:8" x14ac:dyDescent="0.35">
      <c r="B126" s="44">
        <v>15200000</v>
      </c>
      <c r="C126" s="3">
        <f t="shared" si="1"/>
        <v>0.53333333333333333</v>
      </c>
      <c r="D126" s="1">
        <v>1775000</v>
      </c>
      <c r="E126" s="1">
        <v>1288000</v>
      </c>
      <c r="F126" s="1">
        <v>1049000</v>
      </c>
      <c r="G126" s="1">
        <v>903000</v>
      </c>
      <c r="H126" s="1">
        <v>779000</v>
      </c>
    </row>
    <row r="127" spans="2:8" x14ac:dyDescent="0.35">
      <c r="B127" s="44">
        <v>15300000</v>
      </c>
      <c r="C127" s="3">
        <f t="shared" si="1"/>
        <v>0.5368421052631579</v>
      </c>
      <c r="D127" s="1">
        <v>1765000</v>
      </c>
      <c r="E127" s="1">
        <v>1281000</v>
      </c>
      <c r="F127" s="1">
        <v>1044000</v>
      </c>
      <c r="G127" s="1">
        <v>899000</v>
      </c>
      <c r="H127" s="1">
        <v>775000</v>
      </c>
    </row>
    <row r="128" spans="2:8" x14ac:dyDescent="0.35">
      <c r="B128" s="44">
        <v>15400000</v>
      </c>
      <c r="C128" s="3">
        <f t="shared" si="1"/>
        <v>0.54035087719298247</v>
      </c>
      <c r="D128" s="1">
        <v>1755000</v>
      </c>
      <c r="E128" s="1">
        <v>1274000</v>
      </c>
      <c r="F128" s="1">
        <v>1039000</v>
      </c>
      <c r="G128" s="1">
        <v>895000</v>
      </c>
      <c r="H128" s="1">
        <v>771000</v>
      </c>
    </row>
    <row r="129" spans="2:8" x14ac:dyDescent="0.35">
      <c r="B129" s="44">
        <v>15500000</v>
      </c>
      <c r="C129" s="3">
        <f t="shared" si="1"/>
        <v>0.54385964912280704</v>
      </c>
      <c r="D129" s="1">
        <v>1745000</v>
      </c>
      <c r="E129" s="1">
        <v>1267000</v>
      </c>
      <c r="F129" s="1">
        <v>1034000</v>
      </c>
      <c r="G129" s="1">
        <v>891000</v>
      </c>
      <c r="H129" s="1">
        <v>767000</v>
      </c>
    </row>
    <row r="130" spans="2:8" x14ac:dyDescent="0.35">
      <c r="B130" s="44">
        <v>15600000</v>
      </c>
      <c r="C130" s="3">
        <f t="shared" ref="C130:C145" si="2">B130/$A$3</f>
        <v>0.54736842105263162</v>
      </c>
      <c r="D130" s="1">
        <v>1735000</v>
      </c>
      <c r="E130" s="1">
        <v>1260000</v>
      </c>
      <c r="F130" s="1">
        <v>1029000</v>
      </c>
      <c r="G130" s="1">
        <v>887000</v>
      </c>
      <c r="H130" s="1">
        <v>763000</v>
      </c>
    </row>
    <row r="131" spans="2:8" x14ac:dyDescent="0.35">
      <c r="B131" s="44">
        <v>15700000</v>
      </c>
      <c r="C131" s="3">
        <f t="shared" si="2"/>
        <v>0.55087719298245619</v>
      </c>
      <c r="D131" s="1">
        <v>1725000</v>
      </c>
      <c r="E131" s="1">
        <v>1253000</v>
      </c>
      <c r="F131" s="1">
        <v>1024000</v>
      </c>
      <c r="G131" s="1">
        <v>883000</v>
      </c>
      <c r="H131" s="1">
        <v>759000</v>
      </c>
    </row>
    <row r="132" spans="2:8" x14ac:dyDescent="0.35">
      <c r="B132" s="44">
        <v>15800000</v>
      </c>
      <c r="C132" s="3">
        <f t="shared" si="2"/>
        <v>0.55438596491228065</v>
      </c>
      <c r="D132" s="1">
        <v>1715000</v>
      </c>
      <c r="E132" s="1">
        <v>1246000</v>
      </c>
      <c r="F132" s="1">
        <v>1019000</v>
      </c>
      <c r="G132" s="1">
        <v>879000</v>
      </c>
      <c r="H132" s="1">
        <v>755000</v>
      </c>
    </row>
    <row r="133" spans="2:8" x14ac:dyDescent="0.35">
      <c r="B133" s="44">
        <v>15900000</v>
      </c>
      <c r="C133" s="3">
        <f t="shared" si="2"/>
        <v>0.55789473684210522</v>
      </c>
      <c r="D133" s="1">
        <v>1705000</v>
      </c>
      <c r="E133" s="1">
        <v>1239000</v>
      </c>
      <c r="F133" s="1">
        <v>1014000</v>
      </c>
      <c r="G133" s="1">
        <v>875000</v>
      </c>
      <c r="H133" s="1">
        <v>751000</v>
      </c>
    </row>
    <row r="134" spans="2:8" x14ac:dyDescent="0.35">
      <c r="B134" s="44">
        <v>16000000</v>
      </c>
      <c r="C134" s="3">
        <f t="shared" si="2"/>
        <v>0.56140350877192979</v>
      </c>
      <c r="D134" s="1">
        <v>1695000</v>
      </c>
      <c r="E134" s="1">
        <v>1232000</v>
      </c>
      <c r="F134" s="1">
        <v>1009000</v>
      </c>
      <c r="G134" s="1">
        <v>871000</v>
      </c>
      <c r="H134" s="1">
        <v>747000</v>
      </c>
    </row>
    <row r="135" spans="2:8" x14ac:dyDescent="0.35">
      <c r="B135" s="44">
        <v>16100000</v>
      </c>
      <c r="C135" s="3">
        <f t="shared" si="2"/>
        <v>0.56491228070175437</v>
      </c>
      <c r="D135" s="1">
        <v>1685000</v>
      </c>
      <c r="E135" s="1">
        <v>1225000</v>
      </c>
      <c r="F135" s="1">
        <v>1004000</v>
      </c>
      <c r="G135" s="1">
        <v>867000</v>
      </c>
      <c r="H135" s="1">
        <v>743000</v>
      </c>
    </row>
    <row r="136" spans="2:8" x14ac:dyDescent="0.35">
      <c r="B136" s="44">
        <v>16200000</v>
      </c>
      <c r="C136" s="3">
        <f t="shared" si="2"/>
        <v>0.56842105263157894</v>
      </c>
      <c r="D136" s="1">
        <v>1675000</v>
      </c>
      <c r="E136" s="1">
        <v>1218000</v>
      </c>
      <c r="F136" s="1">
        <v>999000</v>
      </c>
      <c r="G136" s="1">
        <v>863000</v>
      </c>
      <c r="H136" s="1">
        <v>739000</v>
      </c>
    </row>
    <row r="137" spans="2:8" x14ac:dyDescent="0.35">
      <c r="B137" s="44">
        <v>16300000</v>
      </c>
      <c r="C137" s="3">
        <f t="shared" si="2"/>
        <v>0.57192982456140351</v>
      </c>
      <c r="D137" s="1">
        <v>1665000</v>
      </c>
      <c r="E137" s="1">
        <v>1211000</v>
      </c>
      <c r="F137" s="1">
        <v>994000</v>
      </c>
      <c r="G137" s="1">
        <v>859000</v>
      </c>
      <c r="H137" s="1">
        <v>735000</v>
      </c>
    </row>
    <row r="138" spans="2:8" x14ac:dyDescent="0.35">
      <c r="B138" s="44">
        <v>16400000</v>
      </c>
      <c r="C138" s="3">
        <f t="shared" si="2"/>
        <v>0.57543859649122808</v>
      </c>
      <c r="D138" s="1">
        <v>1655000</v>
      </c>
      <c r="E138" s="1">
        <v>1204000</v>
      </c>
      <c r="F138" s="1">
        <v>989000</v>
      </c>
      <c r="G138" s="1">
        <v>855000</v>
      </c>
      <c r="H138" s="1">
        <v>731000</v>
      </c>
    </row>
    <row r="139" spans="2:8" x14ac:dyDescent="0.35">
      <c r="B139" s="44">
        <v>16500000</v>
      </c>
      <c r="C139" s="3">
        <f t="shared" si="2"/>
        <v>0.57894736842105265</v>
      </c>
      <c r="D139" s="1">
        <v>1645000</v>
      </c>
      <c r="E139" s="1">
        <v>1197000</v>
      </c>
      <c r="F139" s="1">
        <v>984000</v>
      </c>
      <c r="G139" s="1">
        <v>851000</v>
      </c>
      <c r="H139" s="1">
        <v>727000</v>
      </c>
    </row>
    <row r="140" spans="2:8" x14ac:dyDescent="0.35">
      <c r="B140" s="44">
        <v>16600000</v>
      </c>
      <c r="C140" s="3">
        <f t="shared" si="2"/>
        <v>0.58245614035087723</v>
      </c>
      <c r="D140" s="1">
        <v>1635000</v>
      </c>
      <c r="E140" s="1">
        <v>1190000</v>
      </c>
      <c r="F140" s="1">
        <v>979000</v>
      </c>
      <c r="G140" s="1">
        <v>847000</v>
      </c>
      <c r="H140" s="1">
        <v>723000</v>
      </c>
    </row>
    <row r="141" spans="2:8" x14ac:dyDescent="0.35">
      <c r="B141" s="44">
        <v>16700000</v>
      </c>
      <c r="C141" s="3">
        <f t="shared" si="2"/>
        <v>0.5859649122807018</v>
      </c>
      <c r="D141" s="1">
        <v>1625000</v>
      </c>
      <c r="E141" s="1">
        <v>1183000</v>
      </c>
      <c r="F141" s="1">
        <v>974000</v>
      </c>
      <c r="G141" s="1">
        <v>843000</v>
      </c>
      <c r="H141" s="1">
        <v>719000</v>
      </c>
    </row>
    <row r="142" spans="2:8" x14ac:dyDescent="0.35">
      <c r="B142" s="44">
        <v>16800000</v>
      </c>
      <c r="C142" s="3">
        <f t="shared" si="2"/>
        <v>0.58947368421052626</v>
      </c>
      <c r="D142" s="1">
        <v>1615000</v>
      </c>
      <c r="E142" s="1">
        <v>1176000</v>
      </c>
      <c r="F142" s="1">
        <v>969000</v>
      </c>
      <c r="G142" s="1">
        <v>839000</v>
      </c>
      <c r="H142" s="1">
        <v>715000</v>
      </c>
    </row>
    <row r="143" spans="2:8" x14ac:dyDescent="0.35">
      <c r="B143" s="44">
        <v>16900000</v>
      </c>
      <c r="C143" s="3">
        <f t="shared" si="2"/>
        <v>0.59298245614035083</v>
      </c>
      <c r="D143" s="1">
        <v>1605000</v>
      </c>
      <c r="E143" s="1">
        <v>1169000</v>
      </c>
      <c r="F143" s="1">
        <v>964000</v>
      </c>
      <c r="G143" s="1">
        <v>835000</v>
      </c>
      <c r="H143" s="1">
        <v>711000</v>
      </c>
    </row>
    <row r="144" spans="2:8" x14ac:dyDescent="0.35">
      <c r="B144" s="44">
        <v>17000000</v>
      </c>
      <c r="C144" s="3">
        <f t="shared" si="2"/>
        <v>0.59649122807017541</v>
      </c>
      <c r="D144" s="1">
        <v>1595000</v>
      </c>
      <c r="E144" s="1">
        <v>1162000</v>
      </c>
      <c r="F144" s="1">
        <v>959000</v>
      </c>
      <c r="G144" s="1">
        <v>831000</v>
      </c>
      <c r="H144" s="1">
        <v>707000</v>
      </c>
    </row>
    <row r="145" spans="2:8" x14ac:dyDescent="0.35">
      <c r="B145" s="44">
        <v>17100000</v>
      </c>
      <c r="C145" s="3">
        <f t="shared" si="2"/>
        <v>0.6</v>
      </c>
      <c r="D145" s="1">
        <v>1585000</v>
      </c>
      <c r="E145" s="1">
        <v>1155000</v>
      </c>
      <c r="F145" s="1">
        <v>954000</v>
      </c>
      <c r="G145" s="1">
        <v>827000</v>
      </c>
      <c r="H145" s="1">
        <v>703000</v>
      </c>
    </row>
    <row r="146" spans="2:8" x14ac:dyDescent="0.35">
      <c r="B146" s="44">
        <v>17200000</v>
      </c>
      <c r="C146" s="3">
        <f t="shared" ref="C146:C153" si="3">B146/$A$3</f>
        <v>0.60350877192982455</v>
      </c>
      <c r="D146" s="1">
        <v>1575000</v>
      </c>
      <c r="E146" s="1">
        <v>1148000</v>
      </c>
      <c r="F146" s="1">
        <v>949000</v>
      </c>
      <c r="G146" s="1">
        <v>823000</v>
      </c>
      <c r="H146" s="1">
        <v>699000</v>
      </c>
    </row>
    <row r="147" spans="2:8" x14ac:dyDescent="0.35">
      <c r="B147" s="44">
        <v>17300000</v>
      </c>
      <c r="C147" s="3">
        <f t="shared" si="3"/>
        <v>0.60701754385964912</v>
      </c>
      <c r="D147" s="1">
        <v>1565000</v>
      </c>
      <c r="E147" s="1">
        <v>1141000</v>
      </c>
      <c r="F147" s="1">
        <v>944000</v>
      </c>
      <c r="G147" s="1">
        <v>819000</v>
      </c>
      <c r="H147" s="1">
        <v>695000</v>
      </c>
    </row>
    <row r="148" spans="2:8" x14ac:dyDescent="0.35">
      <c r="B148" s="44">
        <v>17400000</v>
      </c>
      <c r="C148" s="3">
        <f t="shared" si="3"/>
        <v>0.61052631578947369</v>
      </c>
      <c r="D148" s="1">
        <v>1555000</v>
      </c>
      <c r="E148" s="1">
        <v>1134000</v>
      </c>
      <c r="F148" s="1">
        <v>939000</v>
      </c>
      <c r="G148" s="1">
        <v>815000</v>
      </c>
      <c r="H148" s="1">
        <v>691000</v>
      </c>
    </row>
    <row r="149" spans="2:8" x14ac:dyDescent="0.35">
      <c r="B149" s="44">
        <v>17500000</v>
      </c>
      <c r="C149" s="3">
        <f t="shared" si="3"/>
        <v>0.61403508771929827</v>
      </c>
      <c r="D149" s="1">
        <v>1545000</v>
      </c>
      <c r="E149" s="1">
        <v>1127000</v>
      </c>
      <c r="F149" s="1">
        <v>934000</v>
      </c>
      <c r="G149" s="1">
        <v>811000</v>
      </c>
      <c r="H149" s="1">
        <v>687000</v>
      </c>
    </row>
    <row r="150" spans="2:8" x14ac:dyDescent="0.35">
      <c r="B150" s="44">
        <v>17600000</v>
      </c>
      <c r="C150" s="3">
        <f t="shared" si="3"/>
        <v>0.61754385964912284</v>
      </c>
      <c r="D150" s="1">
        <v>1535000</v>
      </c>
      <c r="E150" s="1">
        <v>1120000</v>
      </c>
      <c r="F150" s="1">
        <v>929000</v>
      </c>
      <c r="G150" s="1">
        <v>807000</v>
      </c>
      <c r="H150" s="1">
        <v>683000</v>
      </c>
    </row>
    <row r="151" spans="2:8" x14ac:dyDescent="0.35">
      <c r="B151" s="44">
        <v>17700000</v>
      </c>
      <c r="C151" s="3">
        <f t="shared" si="3"/>
        <v>0.62105263157894741</v>
      </c>
      <c r="D151" s="1">
        <v>1525000</v>
      </c>
      <c r="E151" s="1">
        <v>1113000</v>
      </c>
      <c r="F151" s="1">
        <v>924000</v>
      </c>
      <c r="G151" s="1">
        <v>803000</v>
      </c>
      <c r="H151" s="1">
        <v>679000</v>
      </c>
    </row>
    <row r="152" spans="2:8" x14ac:dyDescent="0.35">
      <c r="B152" s="44">
        <v>17800000</v>
      </c>
      <c r="C152" s="3">
        <f t="shared" si="3"/>
        <v>0.62456140350877198</v>
      </c>
      <c r="D152" s="1">
        <v>1515000</v>
      </c>
      <c r="E152" s="1">
        <v>1106000</v>
      </c>
      <c r="F152" s="1">
        <v>919000</v>
      </c>
      <c r="G152" s="1">
        <v>799000</v>
      </c>
      <c r="H152" s="1">
        <v>675000</v>
      </c>
    </row>
    <row r="153" spans="2:8" x14ac:dyDescent="0.35">
      <c r="B153" s="44">
        <v>17900000</v>
      </c>
      <c r="C153" s="3">
        <f t="shared" si="3"/>
        <v>0.62807017543859645</v>
      </c>
      <c r="D153" s="1">
        <v>1505000</v>
      </c>
      <c r="E153" s="1">
        <v>1099000</v>
      </c>
      <c r="F153" s="1">
        <v>914000</v>
      </c>
      <c r="G153" s="1">
        <v>795000</v>
      </c>
      <c r="H153" s="1">
        <v>671000</v>
      </c>
    </row>
    <row r="154" spans="2:8" x14ac:dyDescent="0.35">
      <c r="D154" s="1">
        <v>1495000</v>
      </c>
      <c r="E154" s="1">
        <v>1092000</v>
      </c>
      <c r="F154" s="1">
        <v>909000</v>
      </c>
      <c r="G154" s="1">
        <v>791000</v>
      </c>
      <c r="H154" s="1">
        <v>667000</v>
      </c>
    </row>
    <row r="155" spans="2:8" x14ac:dyDescent="0.35">
      <c r="D155" s="1">
        <v>1485000</v>
      </c>
      <c r="E155" s="1">
        <v>1085000</v>
      </c>
      <c r="F155" s="1">
        <v>904000</v>
      </c>
      <c r="G155" s="1">
        <v>787000</v>
      </c>
      <c r="H155" s="1">
        <v>663000</v>
      </c>
    </row>
    <row r="156" spans="2:8" x14ac:dyDescent="0.35">
      <c r="D156" s="1">
        <v>1475000</v>
      </c>
      <c r="E156" s="1">
        <v>1078000</v>
      </c>
      <c r="F156" s="1">
        <v>899000</v>
      </c>
      <c r="G156" s="1">
        <v>783000</v>
      </c>
      <c r="H156" s="1">
        <v>659000</v>
      </c>
    </row>
    <row r="157" spans="2:8" x14ac:dyDescent="0.35">
      <c r="D157" s="1">
        <v>1465000</v>
      </c>
      <c r="E157" s="1">
        <v>1071000</v>
      </c>
      <c r="F157" s="1">
        <v>894000</v>
      </c>
      <c r="G157" s="1">
        <v>779000</v>
      </c>
      <c r="H157" s="1">
        <v>655000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FF00"/>
  </sheetPr>
  <dimension ref="A1:O158"/>
  <sheetViews>
    <sheetView workbookViewId="0">
      <selection activeCell="J9" sqref="J9"/>
    </sheetView>
  </sheetViews>
  <sheetFormatPr defaultColWidth="8.81640625" defaultRowHeight="15.5" x14ac:dyDescent="0.35"/>
  <cols>
    <col min="1" max="1" width="20.6328125" style="11" customWidth="1"/>
    <col min="2" max="2" width="13.54296875" style="11" customWidth="1"/>
    <col min="3" max="3" width="9" style="11" bestFit="1" customWidth="1"/>
    <col min="4" max="8" width="10.54296875" bestFit="1" customWidth="1"/>
    <col min="10" max="10" width="10" bestFit="1" customWidth="1"/>
  </cols>
  <sheetData>
    <row r="1" spans="1:15" x14ac:dyDescent="0.35">
      <c r="A1" s="270" t="s">
        <v>463</v>
      </c>
      <c r="B1" s="289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5" x14ac:dyDescent="0.35">
      <c r="A2" s="271"/>
      <c r="B2" s="291"/>
      <c r="C2" s="252"/>
      <c r="D2" s="191">
        <v>12</v>
      </c>
      <c r="E2" s="191">
        <v>18</v>
      </c>
      <c r="F2" s="191">
        <v>24</v>
      </c>
      <c r="G2" s="191">
        <v>30</v>
      </c>
      <c r="H2" s="191">
        <v>36</v>
      </c>
      <c r="J2" s="114"/>
      <c r="K2" s="114"/>
      <c r="L2" s="114"/>
      <c r="M2" s="114"/>
      <c r="N2" s="114"/>
      <c r="O2" s="114"/>
    </row>
    <row r="3" spans="1:15" x14ac:dyDescent="0.35">
      <c r="A3" s="87">
        <f>OTR!E121</f>
        <v>28625000</v>
      </c>
      <c r="B3" s="44">
        <v>2900000</v>
      </c>
      <c r="C3" s="3">
        <f t="shared" ref="C3:C66" si="0">B3/$A$3</f>
        <v>0.10131004366812227</v>
      </c>
      <c r="D3" s="1">
        <v>3015000</v>
      </c>
      <c r="E3" s="1">
        <v>2156000</v>
      </c>
      <c r="F3" s="1">
        <v>1669000</v>
      </c>
      <c r="G3" s="1">
        <v>1399000</v>
      </c>
      <c r="H3" s="1">
        <v>1275000</v>
      </c>
      <c r="J3" s="106"/>
      <c r="K3" s="106"/>
      <c r="L3" s="106"/>
      <c r="M3" s="106"/>
      <c r="N3" s="106"/>
    </row>
    <row r="4" spans="1:15" x14ac:dyDescent="0.35">
      <c r="A4" s="10"/>
      <c r="B4" s="44">
        <v>3000000</v>
      </c>
      <c r="C4" s="3">
        <f t="shared" si="0"/>
        <v>0.10480349344978165</v>
      </c>
      <c r="D4" s="1">
        <v>3005000</v>
      </c>
      <c r="E4" s="1">
        <v>2149000</v>
      </c>
      <c r="F4" s="1">
        <v>1664000</v>
      </c>
      <c r="G4" s="1">
        <v>1395000</v>
      </c>
      <c r="H4" s="1">
        <v>1271000</v>
      </c>
      <c r="J4" s="106"/>
      <c r="K4" s="106"/>
      <c r="L4" s="106"/>
      <c r="M4" s="106"/>
      <c r="N4" s="106"/>
    </row>
    <row r="5" spans="1:15" x14ac:dyDescent="0.35">
      <c r="A5" s="10"/>
      <c r="B5" s="44">
        <v>3100000</v>
      </c>
      <c r="C5" s="3">
        <f t="shared" si="0"/>
        <v>0.10829694323144105</v>
      </c>
      <c r="D5" s="1">
        <v>2995000</v>
      </c>
      <c r="E5" s="1">
        <v>2142000</v>
      </c>
      <c r="F5" s="1">
        <v>1659000</v>
      </c>
      <c r="G5" s="1">
        <v>1391000</v>
      </c>
      <c r="H5" s="1">
        <v>1267000</v>
      </c>
      <c r="J5" s="106"/>
      <c r="K5" s="106"/>
      <c r="L5" s="106"/>
      <c r="M5" s="106"/>
      <c r="N5" s="106"/>
    </row>
    <row r="6" spans="1:15" x14ac:dyDescent="0.35">
      <c r="A6" s="10"/>
      <c r="B6" s="44">
        <v>3200000</v>
      </c>
      <c r="C6" s="3">
        <f t="shared" si="0"/>
        <v>0.11179039301310044</v>
      </c>
      <c r="D6" s="1">
        <v>2985000</v>
      </c>
      <c r="E6" s="1">
        <v>2135000</v>
      </c>
      <c r="F6" s="1">
        <v>1654000</v>
      </c>
      <c r="G6" s="1">
        <v>1387000</v>
      </c>
      <c r="H6" s="1">
        <v>1263000</v>
      </c>
      <c r="J6" s="106"/>
      <c r="K6" s="106"/>
      <c r="L6" s="106"/>
      <c r="M6" s="106"/>
      <c r="N6" s="106"/>
    </row>
    <row r="7" spans="1:15" x14ac:dyDescent="0.35">
      <c r="A7" s="10"/>
      <c r="B7" s="44">
        <v>3300000</v>
      </c>
      <c r="C7" s="3">
        <f t="shared" si="0"/>
        <v>0.11528384279475982</v>
      </c>
      <c r="D7" s="1">
        <v>2975000</v>
      </c>
      <c r="E7" s="1">
        <v>2128000</v>
      </c>
      <c r="F7" s="1">
        <v>1649000</v>
      </c>
      <c r="G7" s="1">
        <v>1383000</v>
      </c>
      <c r="H7" s="1">
        <v>1259000</v>
      </c>
      <c r="J7" s="106"/>
      <c r="K7" s="106"/>
      <c r="L7" s="106"/>
      <c r="M7" s="106"/>
      <c r="N7" s="106"/>
    </row>
    <row r="8" spans="1:15" x14ac:dyDescent="0.35">
      <c r="A8" s="10"/>
      <c r="B8" s="44">
        <v>3400000</v>
      </c>
      <c r="C8" s="3">
        <f t="shared" si="0"/>
        <v>0.11877729257641921</v>
      </c>
      <c r="D8" s="1">
        <v>2965000</v>
      </c>
      <c r="E8" s="1">
        <v>2121000</v>
      </c>
      <c r="F8" s="1">
        <v>1644000</v>
      </c>
      <c r="G8" s="1">
        <v>1379000</v>
      </c>
      <c r="H8" s="1">
        <v>1255000</v>
      </c>
      <c r="J8" s="106"/>
      <c r="K8" s="106"/>
      <c r="L8" s="106"/>
      <c r="M8" s="106"/>
      <c r="N8" s="106"/>
    </row>
    <row r="9" spans="1:15" x14ac:dyDescent="0.35">
      <c r="A9" s="10"/>
      <c r="B9" s="44">
        <v>3500000</v>
      </c>
      <c r="C9" s="3">
        <f t="shared" si="0"/>
        <v>0.1222707423580786</v>
      </c>
      <c r="D9" s="1">
        <v>2955000</v>
      </c>
      <c r="E9" s="1">
        <v>2114000</v>
      </c>
      <c r="F9" s="1">
        <v>1639000</v>
      </c>
      <c r="G9" s="1">
        <v>1375000</v>
      </c>
      <c r="H9" s="1">
        <v>1251000</v>
      </c>
      <c r="J9" s="106"/>
      <c r="K9" s="106"/>
      <c r="L9" s="106"/>
      <c r="M9" s="106"/>
      <c r="N9" s="106"/>
    </row>
    <row r="10" spans="1:15" x14ac:dyDescent="0.35">
      <c r="A10" s="10"/>
      <c r="B10" s="44">
        <v>3600000</v>
      </c>
      <c r="C10" s="3">
        <f t="shared" si="0"/>
        <v>0.125764192139738</v>
      </c>
      <c r="D10" s="1">
        <v>2945000</v>
      </c>
      <c r="E10" s="1">
        <v>2107000</v>
      </c>
      <c r="F10" s="1">
        <v>1634000</v>
      </c>
      <c r="G10" s="1">
        <v>1371000</v>
      </c>
      <c r="H10" s="1">
        <v>1247000</v>
      </c>
      <c r="J10" s="106"/>
      <c r="K10" s="106"/>
      <c r="L10" s="106"/>
      <c r="M10" s="106"/>
      <c r="N10" s="106"/>
    </row>
    <row r="11" spans="1:15" x14ac:dyDescent="0.35">
      <c r="A11" s="10"/>
      <c r="B11" s="44">
        <v>3700000</v>
      </c>
      <c r="C11" s="3">
        <f t="shared" si="0"/>
        <v>0.12925764192139738</v>
      </c>
      <c r="D11" s="1">
        <v>2935000</v>
      </c>
      <c r="E11" s="1">
        <v>2100000</v>
      </c>
      <c r="F11" s="1">
        <v>1629000</v>
      </c>
      <c r="G11" s="1">
        <v>1367000</v>
      </c>
      <c r="H11" s="1">
        <v>1243000</v>
      </c>
      <c r="J11" s="106"/>
      <c r="K11" s="106"/>
      <c r="L11" s="106"/>
      <c r="M11" s="106"/>
      <c r="N11" s="106"/>
    </row>
    <row r="12" spans="1:15" x14ac:dyDescent="0.35">
      <c r="A12" s="10"/>
      <c r="B12" s="44">
        <v>3800000</v>
      </c>
      <c r="C12" s="3">
        <f t="shared" si="0"/>
        <v>0.13275109170305677</v>
      </c>
      <c r="D12" s="1">
        <v>2925000</v>
      </c>
      <c r="E12" s="1">
        <v>2093000</v>
      </c>
      <c r="F12" s="1">
        <v>1624000</v>
      </c>
      <c r="G12" s="1">
        <v>1363000</v>
      </c>
      <c r="H12" s="1">
        <v>1239000</v>
      </c>
      <c r="J12" s="106"/>
      <c r="K12" s="106"/>
      <c r="L12" s="106"/>
      <c r="M12" s="106"/>
      <c r="N12" s="106"/>
    </row>
    <row r="13" spans="1:15" x14ac:dyDescent="0.35">
      <c r="A13" s="10"/>
      <c r="B13" s="44">
        <v>3900000</v>
      </c>
      <c r="C13" s="3">
        <f t="shared" si="0"/>
        <v>0.13624454148471615</v>
      </c>
      <c r="D13" s="1">
        <v>2915000</v>
      </c>
      <c r="E13" s="1">
        <v>2086000</v>
      </c>
      <c r="F13" s="1">
        <v>1619000</v>
      </c>
      <c r="G13" s="1">
        <v>1359000</v>
      </c>
      <c r="H13" s="1">
        <v>1235000</v>
      </c>
      <c r="J13" s="106"/>
      <c r="K13" s="106"/>
      <c r="L13" s="106"/>
      <c r="M13" s="106"/>
      <c r="N13" s="106"/>
    </row>
    <row r="14" spans="1:15" x14ac:dyDescent="0.35">
      <c r="A14" s="10"/>
      <c r="B14" s="44">
        <v>4000000</v>
      </c>
      <c r="C14" s="3">
        <f t="shared" si="0"/>
        <v>0.13973799126637554</v>
      </c>
      <c r="D14" s="1">
        <v>2905000</v>
      </c>
      <c r="E14" s="1">
        <v>2079000</v>
      </c>
      <c r="F14" s="1">
        <v>1614000</v>
      </c>
      <c r="G14" s="1">
        <v>1355000</v>
      </c>
      <c r="H14" s="1">
        <v>1231000</v>
      </c>
      <c r="J14" s="106"/>
      <c r="K14" s="106"/>
      <c r="L14" s="106"/>
      <c r="M14" s="106"/>
      <c r="N14" s="106"/>
    </row>
    <row r="15" spans="1:15" x14ac:dyDescent="0.35">
      <c r="A15" s="10"/>
      <c r="B15" s="44">
        <v>4100000</v>
      </c>
      <c r="C15" s="3">
        <f t="shared" si="0"/>
        <v>0.14323144104803492</v>
      </c>
      <c r="D15" s="1">
        <v>2895000</v>
      </c>
      <c r="E15" s="1">
        <v>2072000</v>
      </c>
      <c r="F15" s="1">
        <v>1609000</v>
      </c>
      <c r="G15" s="1">
        <v>1351000</v>
      </c>
      <c r="H15" s="1">
        <v>1227000</v>
      </c>
      <c r="J15" s="106"/>
      <c r="K15" s="106"/>
      <c r="L15" s="106"/>
      <c r="M15" s="106"/>
      <c r="N15" s="106"/>
    </row>
    <row r="16" spans="1:15" x14ac:dyDescent="0.35">
      <c r="A16" s="10"/>
      <c r="B16" s="44">
        <v>4200000</v>
      </c>
      <c r="C16" s="3">
        <f t="shared" si="0"/>
        <v>0.14672489082969431</v>
      </c>
      <c r="D16" s="1">
        <v>2885000</v>
      </c>
      <c r="E16" s="1">
        <v>2065000</v>
      </c>
      <c r="F16" s="1">
        <v>1604000</v>
      </c>
      <c r="G16" s="1">
        <v>1347000</v>
      </c>
      <c r="H16" s="1">
        <v>1223000</v>
      </c>
      <c r="J16" s="106"/>
      <c r="K16" s="106"/>
      <c r="L16" s="106"/>
      <c r="M16" s="106"/>
      <c r="N16" s="106"/>
    </row>
    <row r="17" spans="1:14" x14ac:dyDescent="0.35">
      <c r="A17" s="10"/>
      <c r="B17" s="44">
        <v>4300000</v>
      </c>
      <c r="C17" s="3">
        <f t="shared" si="0"/>
        <v>0.15021834061135372</v>
      </c>
      <c r="D17" s="1">
        <v>2875000</v>
      </c>
      <c r="E17" s="1">
        <v>2058000</v>
      </c>
      <c r="F17" s="1">
        <v>1599000</v>
      </c>
      <c r="G17" s="1">
        <v>1343000</v>
      </c>
      <c r="H17" s="1">
        <v>1219000</v>
      </c>
      <c r="J17" s="106"/>
      <c r="K17" s="106"/>
      <c r="L17" s="106"/>
      <c r="M17" s="106"/>
      <c r="N17" s="106"/>
    </row>
    <row r="18" spans="1:14" x14ac:dyDescent="0.35">
      <c r="A18" s="10"/>
      <c r="B18" s="44">
        <v>4400000</v>
      </c>
      <c r="C18" s="3">
        <f t="shared" si="0"/>
        <v>0.15371179039301311</v>
      </c>
      <c r="D18" s="1">
        <v>2865000</v>
      </c>
      <c r="E18" s="1">
        <v>2051000</v>
      </c>
      <c r="F18" s="1">
        <v>1594000</v>
      </c>
      <c r="G18" s="1">
        <v>1339000</v>
      </c>
      <c r="H18" s="1">
        <v>1215000</v>
      </c>
      <c r="J18" s="106"/>
      <c r="K18" s="106"/>
      <c r="L18" s="106"/>
      <c r="M18" s="106"/>
      <c r="N18" s="106"/>
    </row>
    <row r="19" spans="1:14" x14ac:dyDescent="0.35">
      <c r="A19" s="10"/>
      <c r="B19" s="44">
        <v>4500000</v>
      </c>
      <c r="C19" s="3">
        <f t="shared" si="0"/>
        <v>0.15720524017467249</v>
      </c>
      <c r="D19" s="1">
        <v>2855000</v>
      </c>
      <c r="E19" s="1">
        <v>2044000</v>
      </c>
      <c r="F19" s="1">
        <v>1589000</v>
      </c>
      <c r="G19" s="1">
        <v>1335000</v>
      </c>
      <c r="H19" s="1">
        <v>1211000</v>
      </c>
      <c r="J19" s="106"/>
      <c r="K19" s="106"/>
      <c r="L19" s="106"/>
      <c r="M19" s="106"/>
      <c r="N19" s="106"/>
    </row>
    <row r="20" spans="1:14" x14ac:dyDescent="0.35">
      <c r="A20" s="10"/>
      <c r="B20" s="44">
        <v>4600000</v>
      </c>
      <c r="C20" s="3">
        <f t="shared" si="0"/>
        <v>0.16069868995633188</v>
      </c>
      <c r="D20" s="1">
        <v>2845000</v>
      </c>
      <c r="E20" s="1">
        <v>2037000</v>
      </c>
      <c r="F20" s="1">
        <v>1584000</v>
      </c>
      <c r="G20" s="1">
        <v>1331000</v>
      </c>
      <c r="H20" s="1">
        <v>1207000</v>
      </c>
      <c r="J20" s="106"/>
      <c r="K20" s="106"/>
      <c r="L20" s="106"/>
      <c r="M20" s="106"/>
      <c r="N20" s="106"/>
    </row>
    <row r="21" spans="1:14" x14ac:dyDescent="0.35">
      <c r="A21" s="10"/>
      <c r="B21" s="44">
        <v>4700000</v>
      </c>
      <c r="C21" s="3">
        <f t="shared" si="0"/>
        <v>0.16419213973799127</v>
      </c>
      <c r="D21" s="1">
        <v>2835000</v>
      </c>
      <c r="E21" s="1">
        <v>2030000</v>
      </c>
      <c r="F21" s="1">
        <v>1579000</v>
      </c>
      <c r="G21" s="1">
        <v>1327000</v>
      </c>
      <c r="H21" s="1">
        <v>1203000</v>
      </c>
      <c r="J21" s="106"/>
      <c r="K21" s="106"/>
      <c r="L21" s="106"/>
      <c r="M21" s="106"/>
      <c r="N21" s="106"/>
    </row>
    <row r="22" spans="1:14" x14ac:dyDescent="0.35">
      <c r="A22" s="10"/>
      <c r="B22" s="44">
        <v>4800000</v>
      </c>
      <c r="C22" s="3">
        <f t="shared" si="0"/>
        <v>0.16768558951965065</v>
      </c>
      <c r="D22" s="1">
        <v>2825000</v>
      </c>
      <c r="E22" s="1">
        <v>2023000</v>
      </c>
      <c r="F22" s="1">
        <v>1574000</v>
      </c>
      <c r="G22" s="1">
        <v>1323000</v>
      </c>
      <c r="H22" s="1">
        <v>1199000</v>
      </c>
      <c r="J22" s="106"/>
      <c r="K22" s="106"/>
      <c r="L22" s="106"/>
      <c r="M22" s="106"/>
      <c r="N22" s="106"/>
    </row>
    <row r="23" spans="1:14" x14ac:dyDescent="0.35">
      <c r="A23" s="10"/>
      <c r="B23" s="44">
        <v>4900000</v>
      </c>
      <c r="C23" s="3">
        <f t="shared" si="0"/>
        <v>0.17117903930131004</v>
      </c>
      <c r="D23" s="1">
        <v>2815000</v>
      </c>
      <c r="E23" s="1">
        <v>2016000</v>
      </c>
      <c r="F23" s="1">
        <v>1569000</v>
      </c>
      <c r="G23" s="1">
        <v>1319000</v>
      </c>
      <c r="H23" s="1">
        <v>1195000</v>
      </c>
      <c r="J23" s="106"/>
      <c r="K23" s="106"/>
      <c r="L23" s="106"/>
      <c r="M23" s="106"/>
      <c r="N23" s="106"/>
    </row>
    <row r="24" spans="1:14" x14ac:dyDescent="0.35">
      <c r="A24" s="10"/>
      <c r="B24" s="44">
        <v>5000000</v>
      </c>
      <c r="C24" s="3">
        <f t="shared" si="0"/>
        <v>0.17467248908296942</v>
      </c>
      <c r="D24" s="1">
        <v>2805000</v>
      </c>
      <c r="E24" s="1">
        <v>2009000</v>
      </c>
      <c r="F24" s="1">
        <v>1564000</v>
      </c>
      <c r="G24" s="1">
        <v>1315000</v>
      </c>
      <c r="H24" s="1">
        <v>1191000</v>
      </c>
      <c r="J24" s="106"/>
      <c r="K24" s="106"/>
      <c r="L24" s="106"/>
      <c r="M24" s="106"/>
      <c r="N24" s="106"/>
    </row>
    <row r="25" spans="1:14" x14ac:dyDescent="0.35">
      <c r="A25" s="10"/>
      <c r="B25" s="44">
        <v>5100000</v>
      </c>
      <c r="C25" s="3">
        <f t="shared" si="0"/>
        <v>0.17816593886462881</v>
      </c>
      <c r="D25" s="1">
        <v>2795000</v>
      </c>
      <c r="E25" s="1">
        <v>2002000</v>
      </c>
      <c r="F25" s="1">
        <v>1559000</v>
      </c>
      <c r="G25" s="1">
        <v>1311000</v>
      </c>
      <c r="H25" s="1">
        <v>1187000</v>
      </c>
      <c r="J25" s="106"/>
      <c r="K25" s="106"/>
      <c r="L25" s="106"/>
      <c r="M25" s="106"/>
      <c r="N25" s="106"/>
    </row>
    <row r="26" spans="1:14" x14ac:dyDescent="0.35">
      <c r="A26" s="10"/>
      <c r="B26" s="44">
        <v>5200000</v>
      </c>
      <c r="C26" s="3">
        <f t="shared" si="0"/>
        <v>0.18165938864628822</v>
      </c>
      <c r="D26" s="1">
        <v>2785000</v>
      </c>
      <c r="E26" s="1">
        <v>1995000</v>
      </c>
      <c r="F26" s="1">
        <v>1554000</v>
      </c>
      <c r="G26" s="1">
        <v>1307000</v>
      </c>
      <c r="H26" s="1">
        <v>1183000</v>
      </c>
      <c r="J26" s="106"/>
      <c r="K26" s="106"/>
      <c r="L26" s="106"/>
      <c r="M26" s="106"/>
      <c r="N26" s="106"/>
    </row>
    <row r="27" spans="1:14" x14ac:dyDescent="0.35">
      <c r="A27" s="10"/>
      <c r="B27" s="44">
        <v>5300000</v>
      </c>
      <c r="C27" s="3">
        <f t="shared" si="0"/>
        <v>0.18515283842794761</v>
      </c>
      <c r="D27" s="1">
        <v>2775000</v>
      </c>
      <c r="E27" s="1">
        <v>1988000</v>
      </c>
      <c r="F27" s="1">
        <v>1549000</v>
      </c>
      <c r="G27" s="1">
        <v>1303000</v>
      </c>
      <c r="H27" s="1">
        <v>1179000</v>
      </c>
      <c r="J27" s="106"/>
      <c r="K27" s="106"/>
      <c r="L27" s="106"/>
      <c r="M27" s="106"/>
      <c r="N27" s="106"/>
    </row>
    <row r="28" spans="1:14" x14ac:dyDescent="0.35">
      <c r="A28" s="10"/>
      <c r="B28" s="44">
        <v>5400000</v>
      </c>
      <c r="C28" s="3">
        <f t="shared" si="0"/>
        <v>0.18864628820960699</v>
      </c>
      <c r="D28" s="1">
        <v>2765000</v>
      </c>
      <c r="E28" s="1">
        <v>1981000</v>
      </c>
      <c r="F28" s="1">
        <v>1544000</v>
      </c>
      <c r="G28" s="1">
        <v>1299000</v>
      </c>
      <c r="H28" s="1">
        <v>1175000</v>
      </c>
      <c r="J28" s="106"/>
      <c r="K28" s="106"/>
      <c r="L28" s="106"/>
      <c r="M28" s="106"/>
      <c r="N28" s="106"/>
    </row>
    <row r="29" spans="1:14" x14ac:dyDescent="0.35">
      <c r="A29" s="10"/>
      <c r="B29" s="44">
        <v>5500000</v>
      </c>
      <c r="C29" s="3">
        <f t="shared" si="0"/>
        <v>0.19213973799126638</v>
      </c>
      <c r="D29" s="1">
        <v>2755000</v>
      </c>
      <c r="E29" s="1">
        <v>1974000</v>
      </c>
      <c r="F29" s="1">
        <v>1539000</v>
      </c>
      <c r="G29" s="1">
        <v>1295000</v>
      </c>
      <c r="H29" s="1">
        <v>1171000</v>
      </c>
      <c r="J29" s="106"/>
      <c r="K29" s="106"/>
      <c r="L29" s="106"/>
      <c r="M29" s="106"/>
      <c r="N29" s="106"/>
    </row>
    <row r="30" spans="1:14" x14ac:dyDescent="0.35">
      <c r="A30" s="10"/>
      <c r="B30" s="44">
        <v>5600000</v>
      </c>
      <c r="C30" s="3">
        <f t="shared" si="0"/>
        <v>0.19563318777292577</v>
      </c>
      <c r="D30" s="1">
        <v>2745000</v>
      </c>
      <c r="E30" s="1">
        <v>1967000</v>
      </c>
      <c r="F30" s="1">
        <v>1534000</v>
      </c>
      <c r="G30" s="1">
        <v>1291000</v>
      </c>
      <c r="H30" s="1">
        <v>1167000</v>
      </c>
      <c r="J30" s="106"/>
      <c r="K30" s="106"/>
      <c r="L30" s="106"/>
      <c r="M30" s="106"/>
      <c r="N30" s="106"/>
    </row>
    <row r="31" spans="1:14" x14ac:dyDescent="0.35">
      <c r="A31" s="10"/>
      <c r="B31" s="44">
        <v>5700000</v>
      </c>
      <c r="C31" s="3">
        <f t="shared" si="0"/>
        <v>0.19912663755458515</v>
      </c>
      <c r="D31" s="1">
        <v>2735000</v>
      </c>
      <c r="E31" s="1">
        <v>1960000</v>
      </c>
      <c r="F31" s="1">
        <v>1529000</v>
      </c>
      <c r="G31" s="1">
        <v>1287000</v>
      </c>
      <c r="H31" s="1">
        <v>1163000</v>
      </c>
      <c r="J31" s="106"/>
      <c r="K31" s="106"/>
      <c r="L31" s="106"/>
      <c r="M31" s="106"/>
      <c r="N31" s="106"/>
    </row>
    <row r="32" spans="1:14" x14ac:dyDescent="0.35">
      <c r="A32" s="10"/>
      <c r="B32" s="44">
        <v>5800000</v>
      </c>
      <c r="C32" s="3">
        <f t="shared" si="0"/>
        <v>0.20262008733624454</v>
      </c>
      <c r="D32" s="1">
        <v>2725000</v>
      </c>
      <c r="E32" s="1">
        <v>1953000</v>
      </c>
      <c r="F32" s="1">
        <v>1524000</v>
      </c>
      <c r="G32" s="1">
        <v>1283000</v>
      </c>
      <c r="H32" s="1">
        <v>1159000</v>
      </c>
      <c r="J32" s="106"/>
      <c r="K32" s="106"/>
      <c r="L32" s="106"/>
      <c r="M32" s="106"/>
      <c r="N32" s="106"/>
    </row>
    <row r="33" spans="1:14" x14ac:dyDescent="0.35">
      <c r="A33" s="10"/>
      <c r="B33" s="44">
        <v>5900000</v>
      </c>
      <c r="C33" s="3">
        <f t="shared" si="0"/>
        <v>0.20611353711790392</v>
      </c>
      <c r="D33" s="1">
        <v>2715000</v>
      </c>
      <c r="E33" s="1">
        <v>1946000</v>
      </c>
      <c r="F33" s="1">
        <v>1519000</v>
      </c>
      <c r="G33" s="1">
        <v>1279000</v>
      </c>
      <c r="H33" s="1">
        <v>1155000</v>
      </c>
      <c r="J33" s="106"/>
      <c r="K33" s="106"/>
      <c r="L33" s="106"/>
      <c r="M33" s="106"/>
      <c r="N33" s="106"/>
    </row>
    <row r="34" spans="1:14" x14ac:dyDescent="0.35">
      <c r="A34" s="10"/>
      <c r="B34" s="44">
        <v>6000000</v>
      </c>
      <c r="C34" s="3">
        <f t="shared" si="0"/>
        <v>0.20960698689956331</v>
      </c>
      <c r="D34" s="1">
        <v>2705000</v>
      </c>
      <c r="E34" s="1">
        <v>1939000</v>
      </c>
      <c r="F34" s="1">
        <v>1514000</v>
      </c>
      <c r="G34" s="1">
        <v>1275000</v>
      </c>
      <c r="H34" s="1">
        <v>1151000</v>
      </c>
      <c r="J34" s="106"/>
      <c r="K34" s="106"/>
      <c r="L34" s="106"/>
      <c r="M34" s="106"/>
      <c r="N34" s="106"/>
    </row>
    <row r="35" spans="1:14" x14ac:dyDescent="0.35">
      <c r="A35" s="10"/>
      <c r="B35" s="44">
        <v>6100000</v>
      </c>
      <c r="C35" s="3">
        <f t="shared" si="0"/>
        <v>0.21310043668122269</v>
      </c>
      <c r="D35" s="1">
        <v>2695000</v>
      </c>
      <c r="E35" s="1">
        <v>1932000</v>
      </c>
      <c r="F35" s="1">
        <v>1509000</v>
      </c>
      <c r="G35" s="1">
        <v>1271000</v>
      </c>
      <c r="H35" s="1">
        <v>1147000</v>
      </c>
      <c r="J35" s="106"/>
      <c r="K35" s="106"/>
      <c r="L35" s="106"/>
      <c r="M35" s="106"/>
      <c r="N35" s="106"/>
    </row>
    <row r="36" spans="1:14" x14ac:dyDescent="0.35">
      <c r="A36" s="10"/>
      <c r="B36" s="44">
        <v>6200000</v>
      </c>
      <c r="C36" s="3">
        <f t="shared" si="0"/>
        <v>0.21659388646288211</v>
      </c>
      <c r="D36" s="1">
        <v>2685000</v>
      </c>
      <c r="E36" s="1">
        <v>1925000</v>
      </c>
      <c r="F36" s="1">
        <v>1504000</v>
      </c>
      <c r="G36" s="1">
        <v>1267000</v>
      </c>
      <c r="H36" s="1">
        <v>1143000</v>
      </c>
      <c r="J36" s="106"/>
      <c r="K36" s="106"/>
      <c r="L36" s="106"/>
      <c r="M36" s="106"/>
      <c r="N36" s="106"/>
    </row>
    <row r="37" spans="1:14" x14ac:dyDescent="0.35">
      <c r="A37" s="10"/>
      <c r="B37" s="44">
        <v>6300000</v>
      </c>
      <c r="C37" s="3">
        <f t="shared" si="0"/>
        <v>0.22008733624454149</v>
      </c>
      <c r="D37" s="1">
        <v>2675000</v>
      </c>
      <c r="E37" s="1">
        <v>1918000</v>
      </c>
      <c r="F37" s="1">
        <v>1499000</v>
      </c>
      <c r="G37" s="1">
        <v>1263000</v>
      </c>
      <c r="H37" s="1">
        <v>1139000</v>
      </c>
      <c r="J37" s="106"/>
      <c r="K37" s="106"/>
      <c r="L37" s="106"/>
      <c r="M37" s="106"/>
      <c r="N37" s="106"/>
    </row>
    <row r="38" spans="1:14" x14ac:dyDescent="0.35">
      <c r="A38" s="10"/>
      <c r="B38" s="44">
        <v>6400000</v>
      </c>
      <c r="C38" s="3">
        <f t="shared" si="0"/>
        <v>0.22358078602620088</v>
      </c>
      <c r="D38" s="1">
        <v>2665000</v>
      </c>
      <c r="E38" s="1">
        <v>1911000</v>
      </c>
      <c r="F38" s="1">
        <v>1494000</v>
      </c>
      <c r="G38" s="1">
        <v>1259000</v>
      </c>
      <c r="H38" s="1">
        <v>1135000</v>
      </c>
      <c r="J38" s="106"/>
      <c r="K38" s="106"/>
      <c r="L38" s="106"/>
      <c r="M38" s="106"/>
      <c r="N38" s="106"/>
    </row>
    <row r="39" spans="1:14" x14ac:dyDescent="0.35">
      <c r="A39" s="10"/>
      <c r="B39" s="44">
        <v>6500000</v>
      </c>
      <c r="C39" s="3">
        <f t="shared" si="0"/>
        <v>0.22707423580786026</v>
      </c>
      <c r="D39" s="1">
        <v>2655000</v>
      </c>
      <c r="E39" s="1">
        <v>1904000</v>
      </c>
      <c r="F39" s="1">
        <v>1489000</v>
      </c>
      <c r="G39" s="1">
        <v>1255000</v>
      </c>
      <c r="H39" s="1">
        <v>1131000</v>
      </c>
      <c r="J39" s="106"/>
      <c r="K39" s="106"/>
      <c r="L39" s="106"/>
      <c r="M39" s="106"/>
      <c r="N39" s="106"/>
    </row>
    <row r="40" spans="1:14" x14ac:dyDescent="0.35">
      <c r="A40" s="10"/>
      <c r="B40" s="44">
        <v>6600000</v>
      </c>
      <c r="C40" s="3">
        <f t="shared" si="0"/>
        <v>0.23056768558951965</v>
      </c>
      <c r="D40" s="1">
        <v>2645000</v>
      </c>
      <c r="E40" s="1">
        <v>1897000</v>
      </c>
      <c r="F40" s="1">
        <v>1484000</v>
      </c>
      <c r="G40" s="1">
        <v>1251000</v>
      </c>
      <c r="H40" s="1">
        <v>1127000</v>
      </c>
      <c r="J40" s="106"/>
      <c r="K40" s="106"/>
      <c r="L40" s="106"/>
      <c r="M40" s="106"/>
      <c r="N40" s="106"/>
    </row>
    <row r="41" spans="1:14" x14ac:dyDescent="0.35">
      <c r="A41" s="10"/>
      <c r="B41" s="44">
        <v>6700000</v>
      </c>
      <c r="C41" s="3">
        <f t="shared" si="0"/>
        <v>0.23406113537117904</v>
      </c>
      <c r="D41" s="1">
        <v>2635000</v>
      </c>
      <c r="E41" s="1">
        <v>1890000</v>
      </c>
      <c r="F41" s="1">
        <v>1479000</v>
      </c>
      <c r="G41" s="1">
        <v>1247000</v>
      </c>
      <c r="H41" s="1">
        <v>1123000</v>
      </c>
      <c r="J41" s="106"/>
      <c r="K41" s="106"/>
      <c r="L41" s="106"/>
      <c r="M41" s="106"/>
      <c r="N41" s="106"/>
    </row>
    <row r="42" spans="1:14" x14ac:dyDescent="0.35">
      <c r="A42" s="10"/>
      <c r="B42" s="44">
        <v>6800000</v>
      </c>
      <c r="C42" s="3">
        <f t="shared" si="0"/>
        <v>0.23755458515283842</v>
      </c>
      <c r="D42" s="1">
        <v>2625000</v>
      </c>
      <c r="E42" s="1">
        <v>1883000</v>
      </c>
      <c r="F42" s="1">
        <v>1474000</v>
      </c>
      <c r="G42" s="1">
        <v>1243000</v>
      </c>
      <c r="H42" s="1">
        <v>1119000</v>
      </c>
      <c r="J42" s="106"/>
      <c r="K42" s="106"/>
      <c r="L42" s="106"/>
      <c r="M42" s="106"/>
      <c r="N42" s="106"/>
    </row>
    <row r="43" spans="1:14" x14ac:dyDescent="0.35">
      <c r="A43" s="10"/>
      <c r="B43" s="44">
        <v>6900000</v>
      </c>
      <c r="C43" s="3">
        <f t="shared" si="0"/>
        <v>0.24104803493449781</v>
      </c>
      <c r="D43" s="1">
        <v>2615000</v>
      </c>
      <c r="E43" s="1">
        <v>1876000</v>
      </c>
      <c r="F43" s="1">
        <v>1469000</v>
      </c>
      <c r="G43" s="1">
        <v>1239000</v>
      </c>
      <c r="H43" s="1">
        <v>1115000</v>
      </c>
      <c r="J43" s="106"/>
      <c r="K43" s="106"/>
      <c r="L43" s="106"/>
      <c r="M43" s="106"/>
      <c r="N43" s="106"/>
    </row>
    <row r="44" spans="1:14" x14ac:dyDescent="0.35">
      <c r="A44" s="10"/>
      <c r="B44" s="44">
        <v>7000000</v>
      </c>
      <c r="C44" s="3">
        <f t="shared" si="0"/>
        <v>0.24454148471615719</v>
      </c>
      <c r="D44" s="1">
        <v>2605000</v>
      </c>
      <c r="E44" s="1">
        <v>1869000</v>
      </c>
      <c r="F44" s="1">
        <v>1464000</v>
      </c>
      <c r="G44" s="1">
        <v>1235000</v>
      </c>
      <c r="H44" s="1">
        <v>1111000</v>
      </c>
      <c r="J44" s="106"/>
      <c r="K44" s="106"/>
      <c r="L44" s="106"/>
      <c r="M44" s="106"/>
      <c r="N44" s="106"/>
    </row>
    <row r="45" spans="1:14" x14ac:dyDescent="0.35">
      <c r="A45" s="10"/>
      <c r="B45" s="44">
        <v>7100000</v>
      </c>
      <c r="C45" s="3">
        <f t="shared" si="0"/>
        <v>0.24803493449781661</v>
      </c>
      <c r="D45" s="1">
        <v>2595000</v>
      </c>
      <c r="E45" s="1">
        <v>1862000</v>
      </c>
      <c r="F45" s="1">
        <v>1459000</v>
      </c>
      <c r="G45" s="1">
        <v>1231000</v>
      </c>
      <c r="H45" s="1">
        <v>1107000</v>
      </c>
      <c r="J45" s="106"/>
      <c r="K45" s="106"/>
      <c r="L45" s="106"/>
      <c r="M45" s="106"/>
      <c r="N45" s="106"/>
    </row>
    <row r="46" spans="1:14" x14ac:dyDescent="0.35">
      <c r="A46" s="10"/>
      <c r="B46" s="44">
        <v>7200000</v>
      </c>
      <c r="C46" s="3">
        <f t="shared" si="0"/>
        <v>0.25152838427947599</v>
      </c>
      <c r="D46" s="1">
        <v>2585000</v>
      </c>
      <c r="E46" s="1">
        <v>1855000</v>
      </c>
      <c r="F46" s="1">
        <v>1454000</v>
      </c>
      <c r="G46" s="1">
        <v>1227000</v>
      </c>
      <c r="H46" s="1">
        <v>1103000</v>
      </c>
      <c r="J46" s="106"/>
      <c r="K46" s="106"/>
      <c r="L46" s="106"/>
      <c r="M46" s="106"/>
      <c r="N46" s="106"/>
    </row>
    <row r="47" spans="1:14" x14ac:dyDescent="0.35">
      <c r="A47" s="10"/>
      <c r="B47" s="44">
        <v>7300000</v>
      </c>
      <c r="C47" s="3">
        <f t="shared" si="0"/>
        <v>0.25502183406113538</v>
      </c>
      <c r="D47" s="1">
        <v>2575000</v>
      </c>
      <c r="E47" s="1">
        <v>1848000</v>
      </c>
      <c r="F47" s="1">
        <v>1449000</v>
      </c>
      <c r="G47" s="1">
        <v>1223000</v>
      </c>
      <c r="H47" s="1">
        <v>1099000</v>
      </c>
      <c r="J47" s="106"/>
      <c r="K47" s="106"/>
      <c r="L47" s="106"/>
      <c r="M47" s="106"/>
      <c r="N47" s="106"/>
    </row>
    <row r="48" spans="1:14" x14ac:dyDescent="0.35">
      <c r="A48" s="10"/>
      <c r="B48" s="44">
        <v>7400000</v>
      </c>
      <c r="C48" s="3">
        <f t="shared" si="0"/>
        <v>0.25851528384279476</v>
      </c>
      <c r="D48" s="1">
        <v>2565000</v>
      </c>
      <c r="E48" s="1">
        <v>1841000</v>
      </c>
      <c r="F48" s="1">
        <v>1444000</v>
      </c>
      <c r="G48" s="1">
        <v>1219000</v>
      </c>
      <c r="H48" s="1">
        <v>1095000</v>
      </c>
      <c r="J48" s="106"/>
      <c r="K48" s="106"/>
      <c r="L48" s="106"/>
      <c r="M48" s="106"/>
      <c r="N48" s="106"/>
    </row>
    <row r="49" spans="1:14" x14ac:dyDescent="0.35">
      <c r="A49" s="10"/>
      <c r="B49" s="44">
        <v>7500000</v>
      </c>
      <c r="C49" s="3">
        <f t="shared" si="0"/>
        <v>0.26200873362445415</v>
      </c>
      <c r="D49" s="1">
        <v>2555000</v>
      </c>
      <c r="E49" s="1">
        <v>1834000</v>
      </c>
      <c r="F49" s="1">
        <v>1439000</v>
      </c>
      <c r="G49" s="1">
        <v>1215000</v>
      </c>
      <c r="H49" s="1">
        <v>1091000</v>
      </c>
      <c r="J49" s="106"/>
      <c r="K49" s="106"/>
      <c r="L49" s="106"/>
      <c r="M49" s="106"/>
      <c r="N49" s="106"/>
    </row>
    <row r="50" spans="1:14" x14ac:dyDescent="0.35">
      <c r="A50" s="10"/>
      <c r="B50" s="44">
        <v>7600000</v>
      </c>
      <c r="C50" s="3">
        <f t="shared" si="0"/>
        <v>0.26550218340611353</v>
      </c>
      <c r="D50" s="1">
        <v>2545000</v>
      </c>
      <c r="E50" s="1">
        <v>1827000</v>
      </c>
      <c r="F50" s="1">
        <v>1434000</v>
      </c>
      <c r="G50" s="1">
        <v>1211000</v>
      </c>
      <c r="H50" s="1">
        <v>1087000</v>
      </c>
      <c r="J50" s="106"/>
      <c r="K50" s="106"/>
      <c r="L50" s="106"/>
      <c r="M50" s="106"/>
      <c r="N50" s="106"/>
    </row>
    <row r="51" spans="1:14" x14ac:dyDescent="0.35">
      <c r="A51" s="10"/>
      <c r="B51" s="44">
        <v>7700000</v>
      </c>
      <c r="C51" s="3">
        <f t="shared" si="0"/>
        <v>0.26899563318777292</v>
      </c>
      <c r="D51" s="1">
        <v>2535000</v>
      </c>
      <c r="E51" s="1">
        <v>1820000</v>
      </c>
      <c r="F51" s="1">
        <v>1429000</v>
      </c>
      <c r="G51" s="1">
        <v>1207000</v>
      </c>
      <c r="H51" s="1">
        <v>1083000</v>
      </c>
      <c r="J51" s="106"/>
      <c r="K51" s="106"/>
      <c r="L51" s="106"/>
      <c r="M51" s="106"/>
      <c r="N51" s="106"/>
    </row>
    <row r="52" spans="1:14" x14ac:dyDescent="0.35">
      <c r="A52" s="10"/>
      <c r="B52" s="44">
        <v>7800000</v>
      </c>
      <c r="C52" s="3">
        <f t="shared" si="0"/>
        <v>0.27248908296943231</v>
      </c>
      <c r="D52" s="1">
        <v>2525000</v>
      </c>
      <c r="E52" s="1">
        <v>1813000</v>
      </c>
      <c r="F52" s="1">
        <v>1424000</v>
      </c>
      <c r="G52" s="1">
        <v>1203000</v>
      </c>
      <c r="H52" s="1">
        <v>1079000</v>
      </c>
      <c r="J52" s="106"/>
      <c r="K52" s="106"/>
      <c r="L52" s="106"/>
      <c r="M52" s="106"/>
      <c r="N52" s="106"/>
    </row>
    <row r="53" spans="1:14" x14ac:dyDescent="0.35">
      <c r="A53" s="10"/>
      <c r="B53" s="44">
        <v>7900000</v>
      </c>
      <c r="C53" s="3">
        <f t="shared" si="0"/>
        <v>0.27598253275109169</v>
      </c>
      <c r="D53" s="1">
        <v>2515000</v>
      </c>
      <c r="E53" s="1">
        <v>1806000</v>
      </c>
      <c r="F53" s="1">
        <v>1419000</v>
      </c>
      <c r="G53" s="1">
        <v>1199000</v>
      </c>
      <c r="H53" s="1">
        <v>1075000</v>
      </c>
      <c r="J53" s="106"/>
      <c r="K53" s="106"/>
      <c r="L53" s="106"/>
      <c r="M53" s="106"/>
      <c r="N53" s="106"/>
    </row>
    <row r="54" spans="1:14" x14ac:dyDescent="0.35">
      <c r="A54" s="10"/>
      <c r="B54" s="44">
        <v>8000000</v>
      </c>
      <c r="C54" s="3">
        <f t="shared" si="0"/>
        <v>0.27947598253275108</v>
      </c>
      <c r="D54" s="1">
        <v>2505000</v>
      </c>
      <c r="E54" s="1">
        <v>1799000</v>
      </c>
      <c r="F54" s="1">
        <v>1414000</v>
      </c>
      <c r="G54" s="1">
        <v>1195000</v>
      </c>
      <c r="H54" s="1">
        <v>1071000</v>
      </c>
      <c r="J54" s="106"/>
      <c r="K54" s="106"/>
      <c r="L54" s="106"/>
      <c r="M54" s="106"/>
      <c r="N54" s="106"/>
    </row>
    <row r="55" spans="1:14" x14ac:dyDescent="0.35">
      <c r="A55" s="10"/>
      <c r="B55" s="44">
        <v>8100000</v>
      </c>
      <c r="C55" s="3">
        <f t="shared" si="0"/>
        <v>0.28296943231441046</v>
      </c>
      <c r="D55" s="1">
        <v>2495000</v>
      </c>
      <c r="E55" s="1">
        <v>1792000</v>
      </c>
      <c r="F55" s="1">
        <v>1409000</v>
      </c>
      <c r="G55" s="1">
        <v>1191000</v>
      </c>
      <c r="H55" s="1">
        <v>1067000</v>
      </c>
      <c r="J55" s="106"/>
      <c r="K55" s="106"/>
      <c r="L55" s="106"/>
      <c r="M55" s="106"/>
      <c r="N55" s="106"/>
    </row>
    <row r="56" spans="1:14" x14ac:dyDescent="0.35">
      <c r="A56" s="10"/>
      <c r="B56" s="44">
        <v>8200000</v>
      </c>
      <c r="C56" s="3">
        <f t="shared" si="0"/>
        <v>0.28646288209606985</v>
      </c>
      <c r="D56" s="1">
        <v>2485000</v>
      </c>
      <c r="E56" s="1">
        <v>1785000</v>
      </c>
      <c r="F56" s="1">
        <v>1404000</v>
      </c>
      <c r="G56" s="1">
        <v>1187000</v>
      </c>
      <c r="H56" s="1">
        <v>1063000</v>
      </c>
      <c r="J56" s="106"/>
      <c r="K56" s="106"/>
      <c r="L56" s="106"/>
      <c r="M56" s="106"/>
      <c r="N56" s="106"/>
    </row>
    <row r="57" spans="1:14" x14ac:dyDescent="0.35">
      <c r="A57" s="10"/>
      <c r="B57" s="44">
        <v>8300000</v>
      </c>
      <c r="C57" s="3">
        <f t="shared" si="0"/>
        <v>0.28995633187772923</v>
      </c>
      <c r="D57" s="1">
        <v>2475000</v>
      </c>
      <c r="E57" s="1">
        <v>1778000</v>
      </c>
      <c r="F57" s="1">
        <v>1399000</v>
      </c>
      <c r="G57" s="1">
        <v>1183000</v>
      </c>
      <c r="H57" s="1">
        <v>1059000</v>
      </c>
      <c r="J57" s="106"/>
      <c r="K57" s="106"/>
      <c r="L57" s="106"/>
      <c r="M57" s="106"/>
      <c r="N57" s="106"/>
    </row>
    <row r="58" spans="1:14" x14ac:dyDescent="0.35">
      <c r="A58" s="10"/>
      <c r="B58" s="44">
        <v>8400000</v>
      </c>
      <c r="C58" s="3">
        <f t="shared" si="0"/>
        <v>0.29344978165938862</v>
      </c>
      <c r="D58" s="1">
        <v>2465000</v>
      </c>
      <c r="E58" s="1">
        <v>1771000</v>
      </c>
      <c r="F58" s="1">
        <v>1394000</v>
      </c>
      <c r="G58" s="1">
        <v>1179000</v>
      </c>
      <c r="H58" s="1">
        <v>1055000</v>
      </c>
      <c r="J58" s="106"/>
      <c r="K58" s="106"/>
      <c r="L58" s="106"/>
      <c r="M58" s="106"/>
      <c r="N58" s="106"/>
    </row>
    <row r="59" spans="1:14" x14ac:dyDescent="0.35">
      <c r="A59" s="10"/>
      <c r="B59" s="44">
        <v>8500000</v>
      </c>
      <c r="C59" s="3">
        <f t="shared" si="0"/>
        <v>0.29694323144104806</v>
      </c>
      <c r="D59" s="1">
        <v>2455000</v>
      </c>
      <c r="E59" s="1">
        <v>1764000</v>
      </c>
      <c r="F59" s="1">
        <v>1389000</v>
      </c>
      <c r="G59" s="1">
        <v>1175000</v>
      </c>
      <c r="H59" s="1">
        <v>1051000</v>
      </c>
      <c r="J59" s="106"/>
      <c r="K59" s="106"/>
      <c r="L59" s="106"/>
      <c r="M59" s="106"/>
      <c r="N59" s="106"/>
    </row>
    <row r="60" spans="1:14" x14ac:dyDescent="0.35">
      <c r="A60" s="10"/>
      <c r="B60" s="44">
        <v>8600000</v>
      </c>
      <c r="C60" s="3">
        <f t="shared" si="0"/>
        <v>0.30043668122270745</v>
      </c>
      <c r="D60" s="1">
        <v>2445000</v>
      </c>
      <c r="E60" s="1">
        <v>1757000</v>
      </c>
      <c r="F60" s="1">
        <v>1384000</v>
      </c>
      <c r="G60" s="1">
        <v>1171000</v>
      </c>
      <c r="H60" s="1">
        <v>1047000</v>
      </c>
      <c r="J60" s="106"/>
      <c r="K60" s="106"/>
      <c r="L60" s="106"/>
      <c r="M60" s="106"/>
      <c r="N60" s="106"/>
    </row>
    <row r="61" spans="1:14" x14ac:dyDescent="0.35">
      <c r="A61" s="10"/>
      <c r="B61" s="44">
        <v>8700000</v>
      </c>
      <c r="C61" s="3">
        <f t="shared" si="0"/>
        <v>0.30393013100436683</v>
      </c>
      <c r="D61" s="1">
        <v>2435000</v>
      </c>
      <c r="E61" s="1">
        <v>1750000</v>
      </c>
      <c r="F61" s="1">
        <v>1379000</v>
      </c>
      <c r="G61" s="1">
        <v>1167000</v>
      </c>
      <c r="H61" s="1">
        <v>1043000</v>
      </c>
      <c r="J61" s="106"/>
      <c r="K61" s="106"/>
      <c r="L61" s="106"/>
      <c r="M61" s="106"/>
      <c r="N61" s="106"/>
    </row>
    <row r="62" spans="1:14" x14ac:dyDescent="0.35">
      <c r="A62" s="10"/>
      <c r="B62" s="44">
        <v>8800000</v>
      </c>
      <c r="C62" s="3">
        <f t="shared" si="0"/>
        <v>0.30742358078602622</v>
      </c>
      <c r="D62" s="1">
        <v>2425000</v>
      </c>
      <c r="E62" s="1">
        <v>1743000</v>
      </c>
      <c r="F62" s="1">
        <v>1374000</v>
      </c>
      <c r="G62" s="1">
        <v>1163000</v>
      </c>
      <c r="H62" s="1">
        <v>1039000</v>
      </c>
      <c r="J62" s="106"/>
      <c r="K62" s="106"/>
      <c r="L62" s="106"/>
      <c r="M62" s="106"/>
      <c r="N62" s="106"/>
    </row>
    <row r="63" spans="1:14" x14ac:dyDescent="0.35">
      <c r="A63" s="10"/>
      <c r="B63" s="44">
        <v>8900000</v>
      </c>
      <c r="C63" s="3">
        <f t="shared" si="0"/>
        <v>0.3109170305676856</v>
      </c>
      <c r="D63" s="1">
        <v>2415000</v>
      </c>
      <c r="E63" s="1">
        <v>1736000</v>
      </c>
      <c r="F63" s="1">
        <v>1369000</v>
      </c>
      <c r="G63" s="1">
        <v>1159000</v>
      </c>
      <c r="H63" s="1">
        <v>1035000</v>
      </c>
      <c r="J63" s="106"/>
      <c r="K63" s="106"/>
      <c r="L63" s="106"/>
      <c r="M63" s="106"/>
      <c r="N63" s="106"/>
    </row>
    <row r="64" spans="1:14" x14ac:dyDescent="0.35">
      <c r="A64" s="10"/>
      <c r="B64" s="44">
        <v>9000000</v>
      </c>
      <c r="C64" s="3">
        <f t="shared" si="0"/>
        <v>0.31441048034934499</v>
      </c>
      <c r="D64" s="1">
        <v>2405000</v>
      </c>
      <c r="E64" s="1">
        <v>1729000</v>
      </c>
      <c r="F64" s="1">
        <v>1364000</v>
      </c>
      <c r="G64" s="1">
        <v>1155000</v>
      </c>
      <c r="H64" s="1">
        <v>1031000</v>
      </c>
      <c r="J64" s="106"/>
      <c r="K64" s="106"/>
      <c r="L64" s="106"/>
      <c r="M64" s="106"/>
      <c r="N64" s="106"/>
    </row>
    <row r="65" spans="1:14" x14ac:dyDescent="0.35">
      <c r="A65" s="10"/>
      <c r="B65" s="44">
        <v>9100000</v>
      </c>
      <c r="C65" s="3">
        <f t="shared" si="0"/>
        <v>0.31790393013100438</v>
      </c>
      <c r="D65" s="1">
        <v>2395000</v>
      </c>
      <c r="E65" s="1">
        <v>1722000</v>
      </c>
      <c r="F65" s="1">
        <v>1359000</v>
      </c>
      <c r="G65" s="1">
        <v>1151000</v>
      </c>
      <c r="H65" s="1">
        <v>1027000</v>
      </c>
      <c r="J65" s="106"/>
      <c r="K65" s="106"/>
      <c r="L65" s="106"/>
      <c r="M65" s="106"/>
      <c r="N65" s="106"/>
    </row>
    <row r="66" spans="1:14" x14ac:dyDescent="0.35">
      <c r="A66" s="10"/>
      <c r="B66" s="44">
        <v>9200000</v>
      </c>
      <c r="C66" s="3">
        <f t="shared" si="0"/>
        <v>0.32139737991266376</v>
      </c>
      <c r="D66" s="1">
        <v>2385000</v>
      </c>
      <c r="E66" s="1">
        <v>1715000</v>
      </c>
      <c r="F66" s="1">
        <v>1354000</v>
      </c>
      <c r="G66" s="1">
        <v>1147000</v>
      </c>
      <c r="H66" s="1">
        <v>1023000</v>
      </c>
      <c r="J66" s="106"/>
      <c r="K66" s="106"/>
      <c r="L66" s="106"/>
      <c r="M66" s="106"/>
      <c r="N66" s="106"/>
    </row>
    <row r="67" spans="1:14" x14ac:dyDescent="0.35">
      <c r="A67" s="10"/>
      <c r="B67" s="44">
        <v>9300000</v>
      </c>
      <c r="C67" s="3">
        <f t="shared" ref="C67:C130" si="1">B67/$A$3</f>
        <v>0.32489082969432315</v>
      </c>
      <c r="D67" s="1">
        <v>2375000</v>
      </c>
      <c r="E67" s="1">
        <v>1708000</v>
      </c>
      <c r="F67" s="1">
        <v>1349000</v>
      </c>
      <c r="G67" s="1">
        <v>1143000</v>
      </c>
      <c r="H67" s="1">
        <v>1019000</v>
      </c>
      <c r="J67" s="106"/>
      <c r="K67" s="106"/>
      <c r="L67" s="106"/>
      <c r="M67" s="106"/>
      <c r="N67" s="106"/>
    </row>
    <row r="68" spans="1:14" x14ac:dyDescent="0.35">
      <c r="A68" s="10"/>
      <c r="B68" s="44">
        <v>9400000</v>
      </c>
      <c r="C68" s="3">
        <f t="shared" si="1"/>
        <v>0.32838427947598253</v>
      </c>
      <c r="D68" s="1">
        <v>2365000</v>
      </c>
      <c r="E68" s="1">
        <v>1701000</v>
      </c>
      <c r="F68" s="1">
        <v>1344000</v>
      </c>
      <c r="G68" s="1">
        <v>1139000</v>
      </c>
      <c r="H68" s="1">
        <v>1015000</v>
      </c>
      <c r="J68" s="106"/>
      <c r="K68" s="106"/>
      <c r="L68" s="106"/>
      <c r="M68" s="106"/>
      <c r="N68" s="106"/>
    </row>
    <row r="69" spans="1:14" x14ac:dyDescent="0.35">
      <c r="A69" s="10"/>
      <c r="B69" s="44">
        <v>9500000</v>
      </c>
      <c r="C69" s="3">
        <f t="shared" si="1"/>
        <v>0.33187772925764192</v>
      </c>
      <c r="D69" s="1">
        <v>2355000</v>
      </c>
      <c r="E69" s="1">
        <v>1694000</v>
      </c>
      <c r="F69" s="1">
        <v>1339000</v>
      </c>
      <c r="G69" s="1">
        <v>1135000</v>
      </c>
      <c r="H69" s="1">
        <v>1011000</v>
      </c>
      <c r="J69" s="106"/>
      <c r="K69" s="106"/>
      <c r="L69" s="106"/>
      <c r="M69" s="106"/>
      <c r="N69" s="106"/>
    </row>
    <row r="70" spans="1:14" x14ac:dyDescent="0.35">
      <c r="A70" s="10"/>
      <c r="B70" s="44">
        <v>9600000</v>
      </c>
      <c r="C70" s="3">
        <f>B70/$A$3</f>
        <v>0.3353711790393013</v>
      </c>
      <c r="D70" s="1">
        <v>2345000</v>
      </c>
      <c r="E70" s="1">
        <v>1687000</v>
      </c>
      <c r="F70" s="1">
        <v>1334000</v>
      </c>
      <c r="G70" s="1">
        <v>1131000</v>
      </c>
      <c r="H70" s="1">
        <v>1007000</v>
      </c>
      <c r="J70" s="106"/>
      <c r="K70" s="106"/>
      <c r="L70" s="106"/>
      <c r="M70" s="106"/>
      <c r="N70" s="106"/>
    </row>
    <row r="71" spans="1:14" x14ac:dyDescent="0.35">
      <c r="A71" s="10"/>
      <c r="B71" s="44">
        <v>9700000</v>
      </c>
      <c r="C71" s="3">
        <f t="shared" si="1"/>
        <v>0.33886462882096069</v>
      </c>
      <c r="D71" s="1">
        <v>2335000</v>
      </c>
      <c r="E71" s="1">
        <v>1680000</v>
      </c>
      <c r="F71" s="1">
        <v>1329000</v>
      </c>
      <c r="G71" s="1">
        <v>1127000</v>
      </c>
      <c r="H71" s="1">
        <v>1003000</v>
      </c>
      <c r="J71" s="106"/>
      <c r="K71" s="106"/>
      <c r="L71" s="106"/>
      <c r="M71" s="106"/>
      <c r="N71" s="106"/>
    </row>
    <row r="72" spans="1:14" x14ac:dyDescent="0.35">
      <c r="A72" s="10"/>
      <c r="B72" s="44">
        <v>9800000</v>
      </c>
      <c r="C72" s="3">
        <f t="shared" si="1"/>
        <v>0.34235807860262008</v>
      </c>
      <c r="D72" s="1">
        <v>2325000</v>
      </c>
      <c r="E72" s="1">
        <v>1673000</v>
      </c>
      <c r="F72" s="1">
        <v>1324000</v>
      </c>
      <c r="G72" s="1">
        <v>1123000</v>
      </c>
      <c r="H72" s="1">
        <v>999000</v>
      </c>
      <c r="J72" s="106"/>
      <c r="K72" s="106"/>
      <c r="L72" s="106"/>
      <c r="M72" s="106"/>
      <c r="N72" s="106"/>
    </row>
    <row r="73" spans="1:14" x14ac:dyDescent="0.35">
      <c r="A73" s="10"/>
      <c r="B73" s="44">
        <v>9900000</v>
      </c>
      <c r="C73" s="3">
        <f t="shared" si="1"/>
        <v>0.34585152838427946</v>
      </c>
      <c r="D73" s="1">
        <v>2315000</v>
      </c>
      <c r="E73" s="1">
        <v>1666000</v>
      </c>
      <c r="F73" s="1">
        <v>1319000</v>
      </c>
      <c r="G73" s="1">
        <v>1119000</v>
      </c>
      <c r="H73" s="1">
        <v>995000</v>
      </c>
      <c r="J73" s="106"/>
      <c r="K73" s="106"/>
      <c r="L73" s="106"/>
      <c r="M73" s="106"/>
      <c r="N73" s="106"/>
    </row>
    <row r="74" spans="1:14" x14ac:dyDescent="0.35">
      <c r="A74" s="10"/>
      <c r="B74" s="44">
        <v>10000000</v>
      </c>
      <c r="C74" s="3">
        <f t="shared" si="1"/>
        <v>0.34934497816593885</v>
      </c>
      <c r="D74" s="1">
        <v>2305000</v>
      </c>
      <c r="E74" s="1">
        <v>1659000</v>
      </c>
      <c r="F74" s="1">
        <v>1314000</v>
      </c>
      <c r="G74" s="1">
        <v>1115000</v>
      </c>
      <c r="H74" s="1">
        <v>991000</v>
      </c>
      <c r="J74" s="106"/>
      <c r="K74" s="106"/>
      <c r="L74" s="106"/>
      <c r="M74" s="106"/>
      <c r="N74" s="106"/>
    </row>
    <row r="75" spans="1:14" x14ac:dyDescent="0.35">
      <c r="A75" s="10"/>
      <c r="B75" s="44">
        <v>10100000</v>
      </c>
      <c r="C75" s="3">
        <f t="shared" si="1"/>
        <v>0.35283842794759823</v>
      </c>
      <c r="D75" s="1">
        <v>2295000</v>
      </c>
      <c r="E75" s="1">
        <v>1652000</v>
      </c>
      <c r="F75" s="1">
        <v>1309000</v>
      </c>
      <c r="G75" s="1">
        <v>1111000</v>
      </c>
      <c r="H75" s="1">
        <v>987000</v>
      </c>
      <c r="J75" s="106"/>
      <c r="K75" s="106"/>
      <c r="L75" s="106"/>
      <c r="M75" s="106"/>
      <c r="N75" s="106"/>
    </row>
    <row r="76" spans="1:14" x14ac:dyDescent="0.35">
      <c r="A76" s="10"/>
      <c r="B76" s="44">
        <v>10200000</v>
      </c>
      <c r="C76" s="3">
        <f t="shared" si="1"/>
        <v>0.35633187772925762</v>
      </c>
      <c r="D76" s="1">
        <v>2285000</v>
      </c>
      <c r="E76" s="1">
        <v>1645000</v>
      </c>
      <c r="F76" s="1">
        <v>1304000</v>
      </c>
      <c r="G76" s="1">
        <v>1107000</v>
      </c>
      <c r="H76" s="1">
        <v>983000</v>
      </c>
      <c r="J76" s="106"/>
      <c r="K76" s="106"/>
      <c r="L76" s="106"/>
      <c r="M76" s="106"/>
      <c r="N76" s="106"/>
    </row>
    <row r="77" spans="1:14" x14ac:dyDescent="0.35">
      <c r="A77" s="10"/>
      <c r="B77" s="44">
        <v>10300000</v>
      </c>
      <c r="C77" s="3">
        <f t="shared" si="1"/>
        <v>0.359825327510917</v>
      </c>
      <c r="D77" s="1">
        <v>2275000</v>
      </c>
      <c r="E77" s="1">
        <v>1638000</v>
      </c>
      <c r="F77" s="1">
        <v>1299000</v>
      </c>
      <c r="G77" s="1">
        <v>1103000</v>
      </c>
      <c r="H77" s="1">
        <v>979000</v>
      </c>
      <c r="J77" s="106"/>
      <c r="K77" s="106"/>
      <c r="L77" s="106"/>
      <c r="M77" s="106"/>
      <c r="N77" s="106"/>
    </row>
    <row r="78" spans="1:14" x14ac:dyDescent="0.35">
      <c r="A78" s="10"/>
      <c r="B78" s="44">
        <v>10400000</v>
      </c>
      <c r="C78" s="3">
        <f t="shared" si="1"/>
        <v>0.36331877729257644</v>
      </c>
      <c r="D78" s="1">
        <v>2265000</v>
      </c>
      <c r="E78" s="1">
        <v>1631000</v>
      </c>
      <c r="F78" s="1">
        <v>1294000</v>
      </c>
      <c r="G78" s="1">
        <v>1099000</v>
      </c>
      <c r="H78" s="1">
        <v>975000</v>
      </c>
      <c r="J78" s="106"/>
      <c r="K78" s="106"/>
      <c r="L78" s="106"/>
      <c r="M78" s="106"/>
      <c r="N78" s="106"/>
    </row>
    <row r="79" spans="1:14" x14ac:dyDescent="0.35">
      <c r="A79" s="10"/>
      <c r="B79" s="44">
        <v>10500000</v>
      </c>
      <c r="C79" s="3">
        <f t="shared" si="1"/>
        <v>0.36681222707423583</v>
      </c>
      <c r="D79" s="1">
        <v>2255000</v>
      </c>
      <c r="E79" s="1">
        <v>1624000</v>
      </c>
      <c r="F79" s="1">
        <v>1289000</v>
      </c>
      <c r="G79" s="1">
        <v>1095000</v>
      </c>
      <c r="H79" s="1">
        <v>971000</v>
      </c>
      <c r="J79" s="106"/>
      <c r="K79" s="106"/>
      <c r="L79" s="106"/>
      <c r="M79" s="106"/>
      <c r="N79" s="106"/>
    </row>
    <row r="80" spans="1:14" x14ac:dyDescent="0.35">
      <c r="A80" s="10"/>
      <c r="B80" s="44">
        <v>10600000</v>
      </c>
      <c r="C80" s="3">
        <f t="shared" si="1"/>
        <v>0.37030567685589522</v>
      </c>
      <c r="D80" s="1">
        <v>2245000</v>
      </c>
      <c r="E80" s="1">
        <v>1617000</v>
      </c>
      <c r="F80" s="1">
        <v>1284000</v>
      </c>
      <c r="G80" s="1">
        <v>1091000</v>
      </c>
      <c r="H80" s="1">
        <v>967000</v>
      </c>
      <c r="J80" s="106"/>
      <c r="K80" s="106"/>
      <c r="L80" s="106"/>
      <c r="M80" s="106"/>
      <c r="N80" s="106"/>
    </row>
    <row r="81" spans="1:14" x14ac:dyDescent="0.35">
      <c r="A81" s="10"/>
      <c r="B81" s="44">
        <v>10700000</v>
      </c>
      <c r="C81" s="3">
        <f t="shared" si="1"/>
        <v>0.3737991266375546</v>
      </c>
      <c r="D81" s="1">
        <v>2235000</v>
      </c>
      <c r="E81" s="1">
        <v>1610000</v>
      </c>
      <c r="F81" s="1">
        <v>1279000</v>
      </c>
      <c r="G81" s="1">
        <v>1087000</v>
      </c>
      <c r="H81" s="1">
        <v>963000</v>
      </c>
      <c r="J81" s="106"/>
      <c r="K81" s="106"/>
      <c r="L81" s="106"/>
      <c r="M81" s="106"/>
      <c r="N81" s="106"/>
    </row>
    <row r="82" spans="1:14" x14ac:dyDescent="0.35">
      <c r="A82" s="10"/>
      <c r="B82" s="44">
        <v>10800000</v>
      </c>
      <c r="C82" s="3">
        <f t="shared" si="1"/>
        <v>0.37729257641921399</v>
      </c>
      <c r="D82" s="1">
        <v>2225000</v>
      </c>
      <c r="E82" s="1">
        <v>1603000</v>
      </c>
      <c r="F82" s="1">
        <v>1274000</v>
      </c>
      <c r="G82" s="1">
        <v>1083000</v>
      </c>
      <c r="H82" s="1">
        <v>959000</v>
      </c>
      <c r="J82" s="106"/>
      <c r="K82" s="106"/>
      <c r="L82" s="106"/>
      <c r="M82" s="106"/>
      <c r="N82" s="106"/>
    </row>
    <row r="83" spans="1:14" x14ac:dyDescent="0.35">
      <c r="A83" s="10"/>
      <c r="B83" s="44">
        <v>10900000</v>
      </c>
      <c r="C83" s="3">
        <f t="shared" si="1"/>
        <v>0.38078602620087337</v>
      </c>
      <c r="D83" s="1">
        <v>2215000</v>
      </c>
      <c r="E83" s="1">
        <v>1596000</v>
      </c>
      <c r="F83" s="1">
        <v>1269000</v>
      </c>
      <c r="G83" s="1">
        <v>1079000</v>
      </c>
      <c r="H83" s="1">
        <v>955000</v>
      </c>
      <c r="J83" s="106"/>
      <c r="K83" s="106"/>
      <c r="L83" s="106"/>
      <c r="M83" s="106"/>
      <c r="N83" s="106"/>
    </row>
    <row r="84" spans="1:14" x14ac:dyDescent="0.35">
      <c r="A84" s="10"/>
      <c r="B84" s="44">
        <v>11000000</v>
      </c>
      <c r="C84" s="3">
        <f t="shared" si="1"/>
        <v>0.38427947598253276</v>
      </c>
      <c r="D84" s="1">
        <v>2205000</v>
      </c>
      <c r="E84" s="1">
        <v>1589000</v>
      </c>
      <c r="F84" s="1">
        <v>1264000</v>
      </c>
      <c r="G84" s="1">
        <v>1075000</v>
      </c>
      <c r="H84" s="1">
        <v>951000</v>
      </c>
      <c r="J84" s="106"/>
      <c r="K84" s="106"/>
      <c r="L84" s="106"/>
      <c r="M84" s="106"/>
      <c r="N84" s="106"/>
    </row>
    <row r="85" spans="1:14" x14ac:dyDescent="0.35">
      <c r="B85" s="44">
        <v>11100000</v>
      </c>
      <c r="C85" s="3">
        <f t="shared" si="1"/>
        <v>0.38777292576419214</v>
      </c>
      <c r="D85" s="1">
        <v>2195000</v>
      </c>
      <c r="E85" s="1">
        <v>1582000</v>
      </c>
      <c r="F85" s="1">
        <v>1259000</v>
      </c>
      <c r="G85" s="1">
        <v>1071000</v>
      </c>
      <c r="H85" s="1">
        <v>947000</v>
      </c>
      <c r="J85" s="106"/>
      <c r="K85" s="106"/>
      <c r="L85" s="106"/>
      <c r="M85" s="106"/>
      <c r="N85" s="106"/>
    </row>
    <row r="86" spans="1:14" x14ac:dyDescent="0.35">
      <c r="B86" s="44">
        <v>11200000</v>
      </c>
      <c r="C86" s="3">
        <f t="shared" si="1"/>
        <v>0.39126637554585153</v>
      </c>
      <c r="D86" s="1">
        <v>2185000</v>
      </c>
      <c r="E86" s="1">
        <v>1575000</v>
      </c>
      <c r="F86" s="1">
        <v>1254000</v>
      </c>
      <c r="G86" s="1">
        <v>1067000</v>
      </c>
      <c r="H86" s="1">
        <v>943000</v>
      </c>
      <c r="J86" s="106"/>
      <c r="K86" s="106"/>
      <c r="L86" s="106"/>
      <c r="M86" s="106"/>
      <c r="N86" s="106"/>
    </row>
    <row r="87" spans="1:14" x14ac:dyDescent="0.35">
      <c r="B87" s="44">
        <v>11300000</v>
      </c>
      <c r="C87" s="3">
        <f t="shared" si="1"/>
        <v>0.39475982532751092</v>
      </c>
      <c r="D87" s="1">
        <v>2175000</v>
      </c>
      <c r="E87" s="1">
        <v>1568000</v>
      </c>
      <c r="F87" s="1">
        <v>1249000</v>
      </c>
      <c r="G87" s="1">
        <v>1063000</v>
      </c>
      <c r="H87" s="1">
        <v>939000</v>
      </c>
      <c r="J87" s="106"/>
      <c r="K87" s="106"/>
      <c r="L87" s="106"/>
      <c r="M87" s="106"/>
      <c r="N87" s="106"/>
    </row>
    <row r="88" spans="1:14" x14ac:dyDescent="0.35">
      <c r="B88" s="44">
        <v>11400000</v>
      </c>
      <c r="C88" s="3">
        <f t="shared" si="1"/>
        <v>0.3982532751091703</v>
      </c>
      <c r="D88" s="1">
        <v>2165000</v>
      </c>
      <c r="E88" s="1">
        <v>1561000</v>
      </c>
      <c r="F88" s="1">
        <v>1244000</v>
      </c>
      <c r="G88" s="1">
        <v>1059000</v>
      </c>
      <c r="H88" s="1">
        <v>935000</v>
      </c>
    </row>
    <row r="89" spans="1:14" x14ac:dyDescent="0.35">
      <c r="B89" s="44">
        <v>11500000</v>
      </c>
      <c r="C89" s="3">
        <f t="shared" si="1"/>
        <v>0.40174672489082969</v>
      </c>
      <c r="D89" s="1">
        <v>2155000</v>
      </c>
      <c r="E89" s="1">
        <v>1554000</v>
      </c>
      <c r="F89" s="1">
        <v>1239000</v>
      </c>
      <c r="G89" s="1">
        <v>1055000</v>
      </c>
      <c r="H89" s="1">
        <v>931000</v>
      </c>
    </row>
    <row r="90" spans="1:14" x14ac:dyDescent="0.35">
      <c r="B90" s="44">
        <v>11600000</v>
      </c>
      <c r="C90" s="3">
        <f t="shared" si="1"/>
        <v>0.40524017467248907</v>
      </c>
      <c r="D90" s="1">
        <v>2145000</v>
      </c>
      <c r="E90" s="1">
        <v>1547000</v>
      </c>
      <c r="F90" s="1">
        <v>1234000</v>
      </c>
      <c r="G90" s="1">
        <v>1051000</v>
      </c>
      <c r="H90" s="1">
        <v>927000</v>
      </c>
    </row>
    <row r="91" spans="1:14" x14ac:dyDescent="0.35">
      <c r="B91" s="44">
        <v>11700000</v>
      </c>
      <c r="C91" s="3">
        <f t="shared" si="1"/>
        <v>0.40873362445414846</v>
      </c>
      <c r="D91" s="1">
        <v>2135000</v>
      </c>
      <c r="E91" s="1">
        <v>1540000</v>
      </c>
      <c r="F91" s="1">
        <v>1229000</v>
      </c>
      <c r="G91" s="1">
        <v>1047000</v>
      </c>
      <c r="H91" s="1">
        <v>923000</v>
      </c>
    </row>
    <row r="92" spans="1:14" x14ac:dyDescent="0.35">
      <c r="B92" s="44">
        <v>11800000</v>
      </c>
      <c r="C92" s="3">
        <f t="shared" si="1"/>
        <v>0.41222707423580784</v>
      </c>
      <c r="D92" s="1">
        <v>2125000</v>
      </c>
      <c r="E92" s="1">
        <v>1533000</v>
      </c>
      <c r="F92" s="1">
        <v>1224000</v>
      </c>
      <c r="G92" s="1">
        <v>1043000</v>
      </c>
      <c r="H92" s="1">
        <v>919000</v>
      </c>
    </row>
    <row r="93" spans="1:14" x14ac:dyDescent="0.35">
      <c r="B93" s="44">
        <v>11900000</v>
      </c>
      <c r="C93" s="3">
        <f t="shared" si="1"/>
        <v>0.41572052401746723</v>
      </c>
      <c r="D93" s="1">
        <v>2115000</v>
      </c>
      <c r="E93" s="1">
        <v>1526000</v>
      </c>
      <c r="F93" s="1">
        <v>1219000</v>
      </c>
      <c r="G93" s="1">
        <v>1039000</v>
      </c>
      <c r="H93" s="1">
        <v>915000</v>
      </c>
    </row>
    <row r="94" spans="1:14" x14ac:dyDescent="0.35">
      <c r="B94" s="44">
        <v>12000000</v>
      </c>
      <c r="C94" s="3">
        <f t="shared" si="1"/>
        <v>0.41921397379912662</v>
      </c>
      <c r="D94" s="1">
        <v>2105000</v>
      </c>
      <c r="E94" s="1">
        <v>1519000</v>
      </c>
      <c r="F94" s="1">
        <v>1214000</v>
      </c>
      <c r="G94" s="1">
        <v>1035000</v>
      </c>
      <c r="H94" s="1">
        <v>911000</v>
      </c>
    </row>
    <row r="95" spans="1:14" x14ac:dyDescent="0.35">
      <c r="B95" s="44">
        <v>12100000</v>
      </c>
      <c r="C95" s="3">
        <f t="shared" si="1"/>
        <v>0.422707423580786</v>
      </c>
      <c r="D95" s="1">
        <v>2095000</v>
      </c>
      <c r="E95" s="1">
        <v>1512000</v>
      </c>
      <c r="F95" s="1">
        <v>1209000</v>
      </c>
      <c r="G95" s="1">
        <v>1031000</v>
      </c>
      <c r="H95" s="1">
        <v>907000</v>
      </c>
    </row>
    <row r="96" spans="1:14" x14ac:dyDescent="0.35">
      <c r="B96" s="44">
        <v>12200000</v>
      </c>
      <c r="C96" s="3">
        <f t="shared" si="1"/>
        <v>0.42620087336244539</v>
      </c>
      <c r="D96" s="1">
        <v>2085000</v>
      </c>
      <c r="E96" s="1">
        <v>1505000</v>
      </c>
      <c r="F96" s="1">
        <v>1204000</v>
      </c>
      <c r="G96" s="1">
        <v>1027000</v>
      </c>
      <c r="H96" s="1">
        <v>903000</v>
      </c>
    </row>
    <row r="97" spans="2:8" x14ac:dyDescent="0.35">
      <c r="B97" s="44">
        <v>12300000</v>
      </c>
      <c r="C97" s="3">
        <f t="shared" si="1"/>
        <v>0.42969432314410483</v>
      </c>
      <c r="D97" s="1">
        <v>2075000</v>
      </c>
      <c r="E97" s="1">
        <v>1498000</v>
      </c>
      <c r="F97" s="1">
        <v>1199000</v>
      </c>
      <c r="G97" s="1">
        <v>1023000</v>
      </c>
      <c r="H97" s="1">
        <v>899000</v>
      </c>
    </row>
    <row r="98" spans="2:8" x14ac:dyDescent="0.35">
      <c r="B98" s="44">
        <v>12400000</v>
      </c>
      <c r="C98" s="3">
        <f t="shared" si="1"/>
        <v>0.43318777292576421</v>
      </c>
      <c r="D98" s="1">
        <v>2065000</v>
      </c>
      <c r="E98" s="1">
        <v>1491000</v>
      </c>
      <c r="F98" s="1">
        <v>1194000</v>
      </c>
      <c r="G98" s="1">
        <v>1019000</v>
      </c>
      <c r="H98" s="1">
        <v>895000</v>
      </c>
    </row>
    <row r="99" spans="2:8" x14ac:dyDescent="0.35">
      <c r="B99" s="44">
        <v>12500000</v>
      </c>
      <c r="C99" s="3">
        <f t="shared" si="1"/>
        <v>0.4366812227074236</v>
      </c>
      <c r="D99" s="1">
        <v>2055000</v>
      </c>
      <c r="E99" s="1">
        <v>1484000</v>
      </c>
      <c r="F99" s="1">
        <v>1189000</v>
      </c>
      <c r="G99" s="1">
        <v>1015000</v>
      </c>
      <c r="H99" s="1">
        <v>891000</v>
      </c>
    </row>
    <row r="100" spans="2:8" x14ac:dyDescent="0.35">
      <c r="B100" s="44">
        <v>12600000</v>
      </c>
      <c r="C100" s="3">
        <f t="shared" si="1"/>
        <v>0.44017467248908299</v>
      </c>
      <c r="D100" s="1">
        <v>2045000</v>
      </c>
      <c r="E100" s="1">
        <v>1477000</v>
      </c>
      <c r="F100" s="1">
        <v>1184000</v>
      </c>
      <c r="G100" s="1">
        <v>1011000</v>
      </c>
      <c r="H100" s="1">
        <v>887000</v>
      </c>
    </row>
    <row r="101" spans="2:8" x14ac:dyDescent="0.35">
      <c r="B101" s="44">
        <v>12700000</v>
      </c>
      <c r="C101" s="3">
        <f t="shared" si="1"/>
        <v>0.44366812227074237</v>
      </c>
      <c r="D101" s="1">
        <v>2035000</v>
      </c>
      <c r="E101" s="1">
        <v>1470000</v>
      </c>
      <c r="F101" s="1">
        <v>1179000</v>
      </c>
      <c r="G101" s="1">
        <v>1007000</v>
      </c>
      <c r="H101" s="1">
        <v>883000</v>
      </c>
    </row>
    <row r="102" spans="2:8" x14ac:dyDescent="0.35">
      <c r="B102" s="44">
        <v>12800000</v>
      </c>
      <c r="C102" s="3">
        <f t="shared" si="1"/>
        <v>0.44716157205240176</v>
      </c>
      <c r="D102" s="1">
        <v>2025000</v>
      </c>
      <c r="E102" s="1">
        <v>1463000</v>
      </c>
      <c r="F102" s="1">
        <v>1174000</v>
      </c>
      <c r="G102" s="1">
        <v>1003000</v>
      </c>
      <c r="H102" s="1">
        <v>879000</v>
      </c>
    </row>
    <row r="103" spans="2:8" x14ac:dyDescent="0.35">
      <c r="B103" s="44">
        <v>12900000</v>
      </c>
      <c r="C103" s="3">
        <f t="shared" si="1"/>
        <v>0.45065502183406114</v>
      </c>
      <c r="D103" s="1">
        <v>2015000</v>
      </c>
      <c r="E103" s="1">
        <v>1456000</v>
      </c>
      <c r="F103" s="1">
        <v>1169000</v>
      </c>
      <c r="G103" s="1">
        <v>999000</v>
      </c>
      <c r="H103" s="1">
        <v>875000</v>
      </c>
    </row>
    <row r="104" spans="2:8" x14ac:dyDescent="0.35">
      <c r="B104" s="44">
        <v>13000000</v>
      </c>
      <c r="C104" s="3">
        <f t="shared" si="1"/>
        <v>0.45414847161572053</v>
      </c>
      <c r="D104" s="1">
        <v>2005000</v>
      </c>
      <c r="E104" s="1">
        <v>1449000</v>
      </c>
      <c r="F104" s="1">
        <v>1164000</v>
      </c>
      <c r="G104" s="1">
        <v>995000</v>
      </c>
      <c r="H104" s="1">
        <v>871000</v>
      </c>
    </row>
    <row r="105" spans="2:8" x14ac:dyDescent="0.35">
      <c r="B105" s="44">
        <v>13100000</v>
      </c>
      <c r="C105" s="3">
        <f t="shared" si="1"/>
        <v>0.45764192139737991</v>
      </c>
      <c r="D105" s="1">
        <v>1995000</v>
      </c>
      <c r="E105" s="1">
        <v>1442000</v>
      </c>
      <c r="F105" s="1">
        <v>1159000</v>
      </c>
      <c r="G105" s="1">
        <v>991000</v>
      </c>
      <c r="H105" s="1">
        <v>867000</v>
      </c>
    </row>
    <row r="106" spans="2:8" x14ac:dyDescent="0.35">
      <c r="B106" s="44">
        <v>13200000</v>
      </c>
      <c r="C106" s="3">
        <f t="shared" si="1"/>
        <v>0.4611353711790393</v>
      </c>
      <c r="D106" s="1">
        <v>1985000</v>
      </c>
      <c r="E106" s="1">
        <v>1435000</v>
      </c>
      <c r="F106" s="1">
        <v>1154000</v>
      </c>
      <c r="G106" s="1">
        <v>987000</v>
      </c>
      <c r="H106" s="1">
        <v>863000</v>
      </c>
    </row>
    <row r="107" spans="2:8" x14ac:dyDescent="0.35">
      <c r="B107" s="44">
        <v>13300000</v>
      </c>
      <c r="C107" s="3">
        <f t="shared" si="1"/>
        <v>0.46462882096069869</v>
      </c>
      <c r="D107" s="1">
        <v>1975000</v>
      </c>
      <c r="E107" s="1">
        <v>1428000</v>
      </c>
      <c r="F107" s="1">
        <v>1149000</v>
      </c>
      <c r="G107" s="1">
        <v>983000</v>
      </c>
      <c r="H107" s="1">
        <v>859000</v>
      </c>
    </row>
    <row r="108" spans="2:8" x14ac:dyDescent="0.35">
      <c r="B108" s="44">
        <v>13400000</v>
      </c>
      <c r="C108" s="3">
        <f t="shared" si="1"/>
        <v>0.46812227074235807</v>
      </c>
      <c r="D108" s="1">
        <v>1965000</v>
      </c>
      <c r="E108" s="1">
        <v>1421000</v>
      </c>
      <c r="F108" s="1">
        <v>1144000</v>
      </c>
      <c r="G108" s="1">
        <v>979000</v>
      </c>
      <c r="H108" s="1">
        <v>855000</v>
      </c>
    </row>
    <row r="109" spans="2:8" x14ac:dyDescent="0.35">
      <c r="B109" s="44">
        <v>13500000</v>
      </c>
      <c r="C109" s="3">
        <f t="shared" si="1"/>
        <v>0.47161572052401746</v>
      </c>
      <c r="D109" s="1">
        <v>1955000</v>
      </c>
      <c r="E109" s="1">
        <v>1414000</v>
      </c>
      <c r="F109" s="1">
        <v>1139000</v>
      </c>
      <c r="G109" s="1">
        <v>975000</v>
      </c>
      <c r="H109" s="1">
        <v>851000</v>
      </c>
    </row>
    <row r="110" spans="2:8" x14ac:dyDescent="0.35">
      <c r="B110" s="44">
        <v>13600000</v>
      </c>
      <c r="C110" s="3">
        <f t="shared" si="1"/>
        <v>0.47510917030567684</v>
      </c>
      <c r="D110" s="1">
        <v>1945000</v>
      </c>
      <c r="E110" s="1">
        <v>1407000</v>
      </c>
      <c r="F110" s="1">
        <v>1134000</v>
      </c>
      <c r="G110" s="1">
        <v>971000</v>
      </c>
      <c r="H110" s="1">
        <v>847000</v>
      </c>
    </row>
    <row r="111" spans="2:8" x14ac:dyDescent="0.35">
      <c r="B111" s="44">
        <v>13700000</v>
      </c>
      <c r="C111" s="3">
        <f t="shared" si="1"/>
        <v>0.47860262008733623</v>
      </c>
      <c r="D111" s="1">
        <v>1935000</v>
      </c>
      <c r="E111" s="1">
        <v>1400000</v>
      </c>
      <c r="F111" s="1">
        <v>1129000</v>
      </c>
      <c r="G111" s="1">
        <v>967000</v>
      </c>
      <c r="H111" s="1">
        <v>843000</v>
      </c>
    </row>
    <row r="112" spans="2:8" x14ac:dyDescent="0.35">
      <c r="B112" s="44">
        <v>13800000</v>
      </c>
      <c r="C112" s="3">
        <f t="shared" si="1"/>
        <v>0.48209606986899561</v>
      </c>
      <c r="D112" s="1">
        <v>1925000</v>
      </c>
      <c r="E112" s="1">
        <v>1393000</v>
      </c>
      <c r="F112" s="1">
        <v>1124000</v>
      </c>
      <c r="G112" s="1">
        <v>963000</v>
      </c>
      <c r="H112" s="1">
        <v>839000</v>
      </c>
    </row>
    <row r="113" spans="2:8" x14ac:dyDescent="0.35">
      <c r="B113" s="44">
        <v>13900000</v>
      </c>
      <c r="C113" s="3">
        <f t="shared" si="1"/>
        <v>0.485589519650655</v>
      </c>
      <c r="D113" s="1">
        <v>1915000</v>
      </c>
      <c r="E113" s="1">
        <v>1386000</v>
      </c>
      <c r="F113" s="1">
        <v>1119000</v>
      </c>
      <c r="G113" s="1">
        <v>959000</v>
      </c>
      <c r="H113" s="1">
        <v>835000</v>
      </c>
    </row>
    <row r="114" spans="2:8" x14ac:dyDescent="0.35">
      <c r="B114" s="44">
        <v>14000000</v>
      </c>
      <c r="C114" s="3">
        <f t="shared" si="1"/>
        <v>0.48908296943231439</v>
      </c>
      <c r="D114" s="1">
        <v>1905000</v>
      </c>
      <c r="E114" s="1">
        <v>1379000</v>
      </c>
      <c r="F114" s="1">
        <v>1114000</v>
      </c>
      <c r="G114" s="1">
        <v>955000</v>
      </c>
      <c r="H114" s="1">
        <v>831000</v>
      </c>
    </row>
    <row r="115" spans="2:8" x14ac:dyDescent="0.35">
      <c r="B115" s="44">
        <v>14100000</v>
      </c>
      <c r="C115" s="3">
        <f t="shared" si="1"/>
        <v>0.49257641921397383</v>
      </c>
      <c r="D115" s="1">
        <v>1895000</v>
      </c>
      <c r="E115" s="1">
        <v>1372000</v>
      </c>
      <c r="F115" s="1">
        <v>1109000</v>
      </c>
      <c r="G115" s="1">
        <v>951000</v>
      </c>
      <c r="H115" s="1">
        <v>827000</v>
      </c>
    </row>
    <row r="116" spans="2:8" x14ac:dyDescent="0.35">
      <c r="B116" s="44">
        <v>14200000</v>
      </c>
      <c r="C116" s="3">
        <f t="shared" si="1"/>
        <v>0.49606986899563321</v>
      </c>
      <c r="D116" s="1">
        <v>1885000</v>
      </c>
      <c r="E116" s="1">
        <v>1365000</v>
      </c>
      <c r="F116" s="1">
        <v>1104000</v>
      </c>
      <c r="G116" s="1">
        <v>947000</v>
      </c>
      <c r="H116" s="1">
        <v>823000</v>
      </c>
    </row>
    <row r="117" spans="2:8" x14ac:dyDescent="0.35">
      <c r="B117" s="44">
        <v>14300000</v>
      </c>
      <c r="C117" s="3">
        <f t="shared" si="1"/>
        <v>0.4995633187772926</v>
      </c>
      <c r="D117" s="1">
        <v>1875000</v>
      </c>
      <c r="E117" s="1">
        <v>1358000</v>
      </c>
      <c r="F117" s="1">
        <v>1099000</v>
      </c>
      <c r="G117" s="1">
        <v>943000</v>
      </c>
      <c r="H117" s="1">
        <v>819000</v>
      </c>
    </row>
    <row r="118" spans="2:8" x14ac:dyDescent="0.35">
      <c r="B118" s="44">
        <v>14400000</v>
      </c>
      <c r="C118" s="3">
        <f t="shared" si="1"/>
        <v>0.50305676855895198</v>
      </c>
      <c r="D118" s="1">
        <v>1865000</v>
      </c>
      <c r="E118" s="1">
        <v>1351000</v>
      </c>
      <c r="F118" s="1">
        <v>1094000</v>
      </c>
      <c r="G118" s="1">
        <v>939000</v>
      </c>
      <c r="H118" s="1">
        <v>815000</v>
      </c>
    </row>
    <row r="119" spans="2:8" x14ac:dyDescent="0.35">
      <c r="B119" s="44">
        <v>14500000</v>
      </c>
      <c r="C119" s="3">
        <f t="shared" si="1"/>
        <v>0.50655021834061131</v>
      </c>
      <c r="D119" s="1">
        <v>1855000</v>
      </c>
      <c r="E119" s="1">
        <v>1344000</v>
      </c>
      <c r="F119" s="1">
        <v>1089000</v>
      </c>
      <c r="G119" s="1">
        <v>935000</v>
      </c>
      <c r="H119" s="1">
        <v>811000</v>
      </c>
    </row>
    <row r="120" spans="2:8" x14ac:dyDescent="0.35">
      <c r="B120" s="44">
        <v>14600000</v>
      </c>
      <c r="C120" s="3">
        <f t="shared" si="1"/>
        <v>0.51004366812227075</v>
      </c>
      <c r="D120" s="1">
        <v>1845000</v>
      </c>
      <c r="E120" s="1">
        <v>1337000</v>
      </c>
      <c r="F120" s="1">
        <v>1084000</v>
      </c>
      <c r="G120" s="1">
        <v>931000</v>
      </c>
      <c r="H120" s="1">
        <v>807000</v>
      </c>
    </row>
    <row r="121" spans="2:8" x14ac:dyDescent="0.35">
      <c r="B121" s="44">
        <v>14700000</v>
      </c>
      <c r="C121" s="3">
        <f t="shared" si="1"/>
        <v>0.51353711790393008</v>
      </c>
      <c r="D121" s="1">
        <v>1835000</v>
      </c>
      <c r="E121" s="1">
        <v>1330000</v>
      </c>
      <c r="F121" s="1">
        <v>1079000</v>
      </c>
      <c r="G121" s="1">
        <v>927000</v>
      </c>
      <c r="H121" s="1">
        <v>803000</v>
      </c>
    </row>
    <row r="122" spans="2:8" x14ac:dyDescent="0.35">
      <c r="B122" s="44">
        <v>14800000</v>
      </c>
      <c r="C122" s="3">
        <f t="shared" si="1"/>
        <v>0.51703056768558953</v>
      </c>
      <c r="D122" s="1">
        <v>1825000</v>
      </c>
      <c r="E122" s="1">
        <v>1323000</v>
      </c>
      <c r="F122" s="1">
        <v>1074000</v>
      </c>
      <c r="G122" s="1">
        <v>923000</v>
      </c>
      <c r="H122" s="1">
        <v>799000</v>
      </c>
    </row>
    <row r="123" spans="2:8" x14ac:dyDescent="0.35">
      <c r="B123" s="44">
        <v>14900000</v>
      </c>
      <c r="C123" s="3">
        <f t="shared" si="1"/>
        <v>0.52052401746724886</v>
      </c>
      <c r="D123" s="1">
        <v>1815000</v>
      </c>
      <c r="E123" s="1">
        <v>1316000</v>
      </c>
      <c r="F123" s="1">
        <v>1069000</v>
      </c>
      <c r="G123" s="1">
        <v>919000</v>
      </c>
      <c r="H123" s="1">
        <v>795000</v>
      </c>
    </row>
    <row r="124" spans="2:8" x14ac:dyDescent="0.35">
      <c r="B124" s="44">
        <v>15000000</v>
      </c>
      <c r="C124" s="3">
        <f t="shared" si="1"/>
        <v>0.5240174672489083</v>
      </c>
      <c r="D124" s="1">
        <v>1805000</v>
      </c>
      <c r="E124" s="1">
        <v>1309000</v>
      </c>
      <c r="F124" s="1">
        <v>1064000</v>
      </c>
      <c r="G124" s="1">
        <v>915000</v>
      </c>
      <c r="H124" s="1">
        <v>791000</v>
      </c>
    </row>
    <row r="125" spans="2:8" x14ac:dyDescent="0.35">
      <c r="B125" s="44">
        <v>15100000</v>
      </c>
      <c r="C125" s="3">
        <f t="shared" si="1"/>
        <v>0.52751091703056774</v>
      </c>
      <c r="D125" s="1">
        <v>1795000</v>
      </c>
      <c r="E125" s="1">
        <v>1302000</v>
      </c>
      <c r="F125" s="1">
        <v>1059000</v>
      </c>
      <c r="G125" s="1">
        <v>911000</v>
      </c>
      <c r="H125" s="1">
        <v>787000</v>
      </c>
    </row>
    <row r="126" spans="2:8" x14ac:dyDescent="0.35">
      <c r="B126" s="44">
        <v>15200000</v>
      </c>
      <c r="C126" s="3">
        <f t="shared" si="1"/>
        <v>0.53100436681222707</v>
      </c>
      <c r="D126" s="1">
        <v>1785000</v>
      </c>
      <c r="E126" s="1">
        <v>1295000</v>
      </c>
      <c r="F126" s="1">
        <v>1054000</v>
      </c>
      <c r="G126" s="1">
        <v>907000</v>
      </c>
      <c r="H126" s="1">
        <v>783000</v>
      </c>
    </row>
    <row r="127" spans="2:8" x14ac:dyDescent="0.35">
      <c r="B127" s="44">
        <v>15300000</v>
      </c>
      <c r="C127" s="3">
        <f t="shared" si="1"/>
        <v>0.53449781659388651</v>
      </c>
      <c r="D127" s="1">
        <v>1775000</v>
      </c>
      <c r="E127" s="1">
        <v>1288000</v>
      </c>
      <c r="F127" s="1">
        <v>1049000</v>
      </c>
      <c r="G127" s="1">
        <v>903000</v>
      </c>
      <c r="H127" s="1">
        <v>779000</v>
      </c>
    </row>
    <row r="128" spans="2:8" x14ac:dyDescent="0.35">
      <c r="B128" s="44">
        <v>15400000</v>
      </c>
      <c r="C128" s="3">
        <f t="shared" si="1"/>
        <v>0.53799126637554584</v>
      </c>
      <c r="D128" s="1">
        <v>1765000</v>
      </c>
      <c r="E128" s="1">
        <v>1281000</v>
      </c>
      <c r="F128" s="1">
        <v>1044000</v>
      </c>
      <c r="G128" s="1">
        <v>899000</v>
      </c>
      <c r="H128" s="1">
        <v>775000</v>
      </c>
    </row>
    <row r="129" spans="2:8" x14ac:dyDescent="0.35">
      <c r="B129" s="44">
        <v>15500000</v>
      </c>
      <c r="C129" s="3">
        <f t="shared" si="1"/>
        <v>0.54148471615720528</v>
      </c>
      <c r="D129" s="1">
        <v>1755000</v>
      </c>
      <c r="E129" s="1">
        <v>1274000</v>
      </c>
      <c r="F129" s="1">
        <v>1039000</v>
      </c>
      <c r="G129" s="1">
        <v>895000</v>
      </c>
      <c r="H129" s="1">
        <v>771000</v>
      </c>
    </row>
    <row r="130" spans="2:8" x14ac:dyDescent="0.35">
      <c r="B130" s="44">
        <v>15600000</v>
      </c>
      <c r="C130" s="3">
        <f t="shared" si="1"/>
        <v>0.54497816593886461</v>
      </c>
      <c r="D130" s="1">
        <v>1745000</v>
      </c>
      <c r="E130" s="1">
        <v>1267000</v>
      </c>
      <c r="F130" s="1">
        <v>1034000</v>
      </c>
      <c r="G130" s="1">
        <v>891000</v>
      </c>
      <c r="H130" s="1">
        <v>767000</v>
      </c>
    </row>
    <row r="131" spans="2:8" x14ac:dyDescent="0.35">
      <c r="B131" s="44">
        <v>15700000</v>
      </c>
      <c r="C131" s="3">
        <f t="shared" ref="C131:C145" si="2">B131/$A$3</f>
        <v>0.54847161572052405</v>
      </c>
      <c r="D131" s="1">
        <v>1735000</v>
      </c>
      <c r="E131" s="1">
        <v>1260000</v>
      </c>
      <c r="F131" s="1">
        <v>1029000</v>
      </c>
      <c r="G131" s="1">
        <v>887000</v>
      </c>
      <c r="H131" s="1">
        <v>763000</v>
      </c>
    </row>
    <row r="132" spans="2:8" x14ac:dyDescent="0.35">
      <c r="B132" s="44">
        <v>15800000</v>
      </c>
      <c r="C132" s="3">
        <f t="shared" si="2"/>
        <v>0.55196506550218338</v>
      </c>
      <c r="D132" s="1">
        <v>1725000</v>
      </c>
      <c r="E132" s="1">
        <v>1253000</v>
      </c>
      <c r="F132" s="1">
        <v>1024000</v>
      </c>
      <c r="G132" s="1">
        <v>883000</v>
      </c>
      <c r="H132" s="1">
        <v>759000</v>
      </c>
    </row>
    <row r="133" spans="2:8" x14ac:dyDescent="0.35">
      <c r="B133" s="44">
        <v>15900000</v>
      </c>
      <c r="C133" s="3">
        <f t="shared" si="2"/>
        <v>0.55545851528384282</v>
      </c>
      <c r="D133" s="1">
        <v>1715000</v>
      </c>
      <c r="E133" s="1">
        <v>1246000</v>
      </c>
      <c r="F133" s="1">
        <v>1019000</v>
      </c>
      <c r="G133" s="1">
        <v>879000</v>
      </c>
      <c r="H133" s="1">
        <v>755000</v>
      </c>
    </row>
    <row r="134" spans="2:8" x14ac:dyDescent="0.35">
      <c r="B134" s="44">
        <v>16000000</v>
      </c>
      <c r="C134" s="3">
        <f t="shared" si="2"/>
        <v>0.55895196506550215</v>
      </c>
      <c r="D134" s="1">
        <v>1705000</v>
      </c>
      <c r="E134" s="1">
        <v>1239000</v>
      </c>
      <c r="F134" s="1">
        <v>1014000</v>
      </c>
      <c r="G134" s="1">
        <v>875000</v>
      </c>
      <c r="H134" s="1">
        <v>751000</v>
      </c>
    </row>
    <row r="135" spans="2:8" x14ac:dyDescent="0.35">
      <c r="B135" s="44">
        <v>16100000</v>
      </c>
      <c r="C135" s="3">
        <f t="shared" si="2"/>
        <v>0.5624454148471616</v>
      </c>
      <c r="D135" s="1">
        <v>1695000</v>
      </c>
      <c r="E135" s="1">
        <v>1232000</v>
      </c>
      <c r="F135" s="1">
        <v>1009000</v>
      </c>
      <c r="G135" s="1">
        <v>871000</v>
      </c>
      <c r="H135" s="1">
        <v>747000</v>
      </c>
    </row>
    <row r="136" spans="2:8" x14ac:dyDescent="0.35">
      <c r="B136" s="44">
        <v>16200000</v>
      </c>
      <c r="C136" s="3">
        <f t="shared" si="2"/>
        <v>0.56593886462882093</v>
      </c>
      <c r="D136" s="1">
        <v>1685000</v>
      </c>
      <c r="E136" s="1">
        <v>1225000</v>
      </c>
      <c r="F136" s="1">
        <v>1004000</v>
      </c>
      <c r="G136" s="1">
        <v>867000</v>
      </c>
      <c r="H136" s="1">
        <v>743000</v>
      </c>
    </row>
    <row r="137" spans="2:8" x14ac:dyDescent="0.35">
      <c r="B137" s="44">
        <v>16300000</v>
      </c>
      <c r="C137" s="3">
        <f t="shared" si="2"/>
        <v>0.56943231441048037</v>
      </c>
      <c r="D137" s="1">
        <v>1675000</v>
      </c>
      <c r="E137" s="1">
        <v>1218000</v>
      </c>
      <c r="F137" s="1">
        <v>999000</v>
      </c>
      <c r="G137" s="1">
        <v>863000</v>
      </c>
      <c r="H137" s="1">
        <v>739000</v>
      </c>
    </row>
    <row r="138" spans="2:8" x14ac:dyDescent="0.35">
      <c r="B138" s="44">
        <v>16400000</v>
      </c>
      <c r="C138" s="3">
        <f t="shared" si="2"/>
        <v>0.5729257641921397</v>
      </c>
      <c r="D138" s="1">
        <v>1665000</v>
      </c>
      <c r="E138" s="1">
        <v>1211000</v>
      </c>
      <c r="F138" s="1">
        <v>994000</v>
      </c>
      <c r="G138" s="1">
        <v>859000</v>
      </c>
      <c r="H138" s="1">
        <v>735000</v>
      </c>
    </row>
    <row r="139" spans="2:8" x14ac:dyDescent="0.35">
      <c r="B139" s="44">
        <v>16500000</v>
      </c>
      <c r="C139" s="3">
        <f t="shared" si="2"/>
        <v>0.57641921397379914</v>
      </c>
      <c r="D139" s="1">
        <v>1655000</v>
      </c>
      <c r="E139" s="1">
        <v>1204000</v>
      </c>
      <c r="F139" s="1">
        <v>989000</v>
      </c>
      <c r="G139" s="1">
        <v>855000</v>
      </c>
      <c r="H139" s="1">
        <v>731000</v>
      </c>
    </row>
    <row r="140" spans="2:8" x14ac:dyDescent="0.35">
      <c r="B140" s="44">
        <v>16600000</v>
      </c>
      <c r="C140" s="3">
        <f t="shared" si="2"/>
        <v>0.57991266375545847</v>
      </c>
      <c r="D140" s="1">
        <v>1645000</v>
      </c>
      <c r="E140" s="1">
        <v>1197000</v>
      </c>
      <c r="F140" s="1">
        <v>984000</v>
      </c>
      <c r="G140" s="1">
        <v>851000</v>
      </c>
      <c r="H140" s="1">
        <v>727000</v>
      </c>
    </row>
    <row r="141" spans="2:8" x14ac:dyDescent="0.35">
      <c r="B141" s="44">
        <v>16700000</v>
      </c>
      <c r="C141" s="3">
        <f t="shared" si="2"/>
        <v>0.58340611353711791</v>
      </c>
      <c r="D141" s="1">
        <v>1635000</v>
      </c>
      <c r="E141" s="1">
        <v>1190000</v>
      </c>
      <c r="F141" s="1">
        <v>979000</v>
      </c>
      <c r="G141" s="1">
        <v>847000</v>
      </c>
      <c r="H141" s="1">
        <v>723000</v>
      </c>
    </row>
    <row r="142" spans="2:8" x14ac:dyDescent="0.35">
      <c r="B142" s="44">
        <v>16800000</v>
      </c>
      <c r="C142" s="3">
        <f t="shared" si="2"/>
        <v>0.58689956331877724</v>
      </c>
      <c r="D142" s="1">
        <v>1625000</v>
      </c>
      <c r="E142" s="1">
        <v>1183000</v>
      </c>
      <c r="F142" s="1">
        <v>974000</v>
      </c>
      <c r="G142" s="1">
        <v>843000</v>
      </c>
      <c r="H142" s="1">
        <v>719000</v>
      </c>
    </row>
    <row r="143" spans="2:8" x14ac:dyDescent="0.35">
      <c r="B143" s="44">
        <v>16900000</v>
      </c>
      <c r="C143" s="3">
        <f t="shared" si="2"/>
        <v>0.59039301310043668</v>
      </c>
      <c r="D143" s="1">
        <v>1615000</v>
      </c>
      <c r="E143" s="1">
        <v>1176000</v>
      </c>
      <c r="F143" s="1">
        <v>969000</v>
      </c>
      <c r="G143" s="1">
        <v>839000</v>
      </c>
      <c r="H143" s="1">
        <v>715000</v>
      </c>
    </row>
    <row r="144" spans="2:8" x14ac:dyDescent="0.35">
      <c r="B144" s="44">
        <v>17000000</v>
      </c>
      <c r="C144" s="3">
        <f t="shared" si="2"/>
        <v>0.59388646288209612</v>
      </c>
      <c r="D144" s="1">
        <v>1605000</v>
      </c>
      <c r="E144" s="1">
        <v>1169000</v>
      </c>
      <c r="F144" s="1">
        <v>964000</v>
      </c>
      <c r="G144" s="1">
        <v>835000</v>
      </c>
      <c r="H144" s="1">
        <v>711000</v>
      </c>
    </row>
    <row r="145" spans="2:8" x14ac:dyDescent="0.35">
      <c r="B145" s="44">
        <v>17100000</v>
      </c>
      <c r="C145" s="3">
        <f t="shared" si="2"/>
        <v>0.59737991266375545</v>
      </c>
      <c r="D145" s="1">
        <v>1595000</v>
      </c>
      <c r="E145" s="1">
        <v>1162000</v>
      </c>
      <c r="F145" s="1">
        <v>959000</v>
      </c>
      <c r="G145" s="1">
        <v>831000</v>
      </c>
      <c r="H145" s="1">
        <v>707000</v>
      </c>
    </row>
    <row r="146" spans="2:8" x14ac:dyDescent="0.35">
      <c r="B146" s="44">
        <v>17200000</v>
      </c>
      <c r="C146" s="3">
        <f t="shared" ref="C146:C154" si="3">B146/$A$3</f>
        <v>0.60087336244541489</v>
      </c>
      <c r="D146" s="1">
        <v>1585000</v>
      </c>
      <c r="E146" s="1">
        <v>1155000</v>
      </c>
      <c r="F146" s="1">
        <v>954000</v>
      </c>
      <c r="G146" s="1">
        <v>827000</v>
      </c>
      <c r="H146" s="1">
        <v>703000</v>
      </c>
    </row>
    <row r="147" spans="2:8" x14ac:dyDescent="0.35">
      <c r="B147" s="44">
        <v>17300000</v>
      </c>
      <c r="C147" s="3">
        <f t="shared" si="3"/>
        <v>0.60436681222707422</v>
      </c>
      <c r="D147" s="1">
        <v>1575000</v>
      </c>
      <c r="E147" s="1">
        <v>1148000</v>
      </c>
      <c r="F147" s="1">
        <v>949000</v>
      </c>
      <c r="G147" s="1">
        <v>823000</v>
      </c>
      <c r="H147" s="1">
        <v>699000</v>
      </c>
    </row>
    <row r="148" spans="2:8" x14ac:dyDescent="0.35">
      <c r="B148" s="44">
        <v>17400000</v>
      </c>
      <c r="C148" s="3">
        <f t="shared" si="3"/>
        <v>0.60786026200873366</v>
      </c>
      <c r="D148" s="1">
        <v>1565000</v>
      </c>
      <c r="E148" s="1">
        <v>1141000</v>
      </c>
      <c r="F148" s="1">
        <v>944000</v>
      </c>
      <c r="G148" s="1">
        <v>819000</v>
      </c>
      <c r="H148" s="1">
        <v>695000</v>
      </c>
    </row>
    <row r="149" spans="2:8" x14ac:dyDescent="0.35">
      <c r="B149" s="44">
        <v>17500000</v>
      </c>
      <c r="C149" s="3">
        <f t="shared" si="3"/>
        <v>0.611353711790393</v>
      </c>
      <c r="D149" s="1">
        <v>1555000</v>
      </c>
      <c r="E149" s="1">
        <v>1134000</v>
      </c>
      <c r="F149" s="1">
        <v>939000</v>
      </c>
      <c r="G149" s="1">
        <v>815000</v>
      </c>
      <c r="H149" s="1">
        <v>691000</v>
      </c>
    </row>
    <row r="150" spans="2:8" x14ac:dyDescent="0.35">
      <c r="B150" s="44">
        <v>17600000</v>
      </c>
      <c r="C150" s="3">
        <f t="shared" si="3"/>
        <v>0.61484716157205244</v>
      </c>
      <c r="D150" s="1">
        <v>1545000</v>
      </c>
      <c r="E150" s="1">
        <v>1127000</v>
      </c>
      <c r="F150" s="1">
        <v>934000</v>
      </c>
      <c r="G150" s="1">
        <v>811000</v>
      </c>
      <c r="H150" s="1">
        <v>687000</v>
      </c>
    </row>
    <row r="151" spans="2:8" x14ac:dyDescent="0.35">
      <c r="B151" s="44">
        <v>17700000</v>
      </c>
      <c r="C151" s="3">
        <f t="shared" si="3"/>
        <v>0.61834061135371177</v>
      </c>
      <c r="D151" s="1">
        <v>1535000</v>
      </c>
      <c r="E151" s="1">
        <v>1120000</v>
      </c>
      <c r="F151" s="1">
        <v>929000</v>
      </c>
      <c r="G151" s="1">
        <v>807000</v>
      </c>
      <c r="H151" s="1">
        <v>683000</v>
      </c>
    </row>
    <row r="152" spans="2:8" x14ac:dyDescent="0.35">
      <c r="B152" s="44">
        <v>17800000</v>
      </c>
      <c r="C152" s="3">
        <f t="shared" si="3"/>
        <v>0.62183406113537121</v>
      </c>
      <c r="D152" s="1">
        <v>1525000</v>
      </c>
      <c r="E152" s="1">
        <v>1113000</v>
      </c>
      <c r="F152" s="1">
        <v>924000</v>
      </c>
      <c r="G152" s="1">
        <v>803000</v>
      </c>
      <c r="H152" s="1">
        <v>679000</v>
      </c>
    </row>
    <row r="153" spans="2:8" x14ac:dyDescent="0.35">
      <c r="B153" s="44">
        <v>17900000</v>
      </c>
      <c r="C153" s="3">
        <f t="shared" si="3"/>
        <v>0.62532751091703054</v>
      </c>
      <c r="D153" s="1">
        <v>1515000</v>
      </c>
      <c r="E153" s="1">
        <v>1106000</v>
      </c>
      <c r="F153" s="1">
        <v>919000</v>
      </c>
      <c r="G153" s="1">
        <v>799000</v>
      </c>
      <c r="H153" s="1">
        <v>675000</v>
      </c>
    </row>
    <row r="154" spans="2:8" x14ac:dyDescent="0.35">
      <c r="B154" s="44">
        <v>18000000</v>
      </c>
      <c r="C154" s="3">
        <f t="shared" si="3"/>
        <v>0.62882096069868998</v>
      </c>
      <c r="D154" s="1">
        <v>1505000</v>
      </c>
      <c r="E154" s="1">
        <v>1099000</v>
      </c>
      <c r="F154" s="1">
        <v>914000</v>
      </c>
      <c r="G154" s="1">
        <v>795000</v>
      </c>
      <c r="H154" s="1">
        <v>671000</v>
      </c>
    </row>
    <row r="155" spans="2:8" x14ac:dyDescent="0.35">
      <c r="D155" s="1">
        <v>1495000</v>
      </c>
      <c r="E155" s="1">
        <v>1092000</v>
      </c>
      <c r="F155" s="1">
        <v>909000</v>
      </c>
      <c r="G155" s="1">
        <v>791000</v>
      </c>
      <c r="H155" s="1">
        <v>667000</v>
      </c>
    </row>
    <row r="156" spans="2:8" x14ac:dyDescent="0.35">
      <c r="D156" s="1">
        <v>1485000</v>
      </c>
      <c r="E156" s="1">
        <v>1085000</v>
      </c>
      <c r="F156" s="1">
        <v>904000</v>
      </c>
      <c r="G156" s="1">
        <v>787000</v>
      </c>
      <c r="H156" s="1">
        <v>663000</v>
      </c>
    </row>
    <row r="157" spans="2:8" x14ac:dyDescent="0.35">
      <c r="D157" s="1">
        <v>1475000</v>
      </c>
      <c r="E157" s="1">
        <v>1078000</v>
      </c>
      <c r="F157" s="1">
        <v>899000</v>
      </c>
      <c r="G157" s="1">
        <v>783000</v>
      </c>
      <c r="H157" s="1">
        <v>659000</v>
      </c>
    </row>
    <row r="158" spans="2:8" x14ac:dyDescent="0.35">
      <c r="D158" s="1">
        <v>1465000</v>
      </c>
      <c r="E158" s="1">
        <v>1071000</v>
      </c>
      <c r="F158" s="1">
        <v>894000</v>
      </c>
      <c r="G158" s="1">
        <v>779000</v>
      </c>
      <c r="H158" s="1">
        <v>655000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92D050"/>
  </sheetPr>
  <dimension ref="A1:N90"/>
  <sheetViews>
    <sheetView workbookViewId="0">
      <selection activeCell="K16" sqref="K16"/>
    </sheetView>
  </sheetViews>
  <sheetFormatPr defaultColWidth="8.81640625" defaultRowHeight="15.5" x14ac:dyDescent="0.35"/>
  <cols>
    <col min="1" max="1" width="20.1796875" style="28" bestFit="1" customWidth="1"/>
    <col min="2" max="2" width="11.7265625" style="28" bestFit="1" customWidth="1"/>
    <col min="3" max="3" width="9" style="28" bestFit="1" customWidth="1"/>
    <col min="4" max="8" width="10.54296875" bestFit="1" customWidth="1"/>
    <col min="10" max="10" width="10" bestFit="1" customWidth="1"/>
    <col min="11" max="11" width="11.453125" customWidth="1"/>
    <col min="14" max="14" width="11" customWidth="1"/>
  </cols>
  <sheetData>
    <row r="1" spans="1:14" x14ac:dyDescent="0.35">
      <c r="A1" s="50" t="s">
        <v>23</v>
      </c>
      <c r="B1" s="50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4" x14ac:dyDescent="0.35">
      <c r="A2" s="51"/>
      <c r="B2" s="52"/>
      <c r="C2" s="252"/>
      <c r="D2" s="88">
        <v>12</v>
      </c>
      <c r="E2" s="88">
        <v>18</v>
      </c>
      <c r="F2" s="88">
        <v>24</v>
      </c>
      <c r="G2" s="88">
        <v>30</v>
      </c>
      <c r="H2" s="88">
        <v>36</v>
      </c>
      <c r="J2" s="108"/>
      <c r="K2" s="108"/>
      <c r="L2" s="108"/>
      <c r="M2" s="108"/>
      <c r="N2" s="108"/>
    </row>
    <row r="3" spans="1:14" x14ac:dyDescent="0.35">
      <c r="A3" s="87">
        <f>OTR!E73</f>
        <v>0</v>
      </c>
      <c r="B3" s="53">
        <v>2100000</v>
      </c>
      <c r="C3" s="27" t="e">
        <f t="shared" ref="C3:C57" si="0">B3/$A$3</f>
        <v>#DIV/0!</v>
      </c>
      <c r="D3" s="95">
        <v>2360000</v>
      </c>
      <c r="E3" s="95">
        <v>1697000</v>
      </c>
      <c r="F3" s="95">
        <v>1339000</v>
      </c>
      <c r="G3" s="95">
        <v>1136000</v>
      </c>
      <c r="H3" s="95">
        <v>1015000</v>
      </c>
      <c r="J3" s="106"/>
      <c r="K3" s="106"/>
      <c r="L3" s="106"/>
      <c r="M3" s="106"/>
      <c r="N3" s="106"/>
    </row>
    <row r="4" spans="1:14" x14ac:dyDescent="0.35">
      <c r="A4" s="40"/>
      <c r="B4" s="53">
        <v>2200000</v>
      </c>
      <c r="C4" s="29" t="e">
        <f t="shared" si="0"/>
        <v>#DIV/0!</v>
      </c>
      <c r="D4" s="95">
        <v>2350000</v>
      </c>
      <c r="E4" s="95">
        <v>1690000</v>
      </c>
      <c r="F4" s="95">
        <v>1334000</v>
      </c>
      <c r="G4" s="95">
        <v>1132000</v>
      </c>
      <c r="H4" s="95">
        <v>1011000</v>
      </c>
      <c r="J4" s="106"/>
      <c r="K4" s="106"/>
      <c r="L4" s="106"/>
      <c r="M4" s="106"/>
      <c r="N4" s="106"/>
    </row>
    <row r="5" spans="1:14" x14ac:dyDescent="0.35">
      <c r="B5" s="53">
        <v>2300000</v>
      </c>
      <c r="C5" s="29" t="e">
        <f t="shared" si="0"/>
        <v>#DIV/0!</v>
      </c>
      <c r="D5" s="95">
        <v>2340000</v>
      </c>
      <c r="E5" s="95">
        <v>1683000</v>
      </c>
      <c r="F5" s="95">
        <v>1329000</v>
      </c>
      <c r="G5" s="95">
        <v>1128000</v>
      </c>
      <c r="H5" s="95">
        <v>1007000</v>
      </c>
      <c r="J5" s="106"/>
      <c r="K5" s="106"/>
      <c r="L5" s="106"/>
      <c r="M5" s="106"/>
      <c r="N5" s="106"/>
    </row>
    <row r="6" spans="1:14" x14ac:dyDescent="0.35">
      <c r="A6" s="54"/>
      <c r="B6" s="53">
        <v>2400000</v>
      </c>
      <c r="C6" s="29" t="e">
        <f t="shared" si="0"/>
        <v>#DIV/0!</v>
      </c>
      <c r="D6" s="95">
        <v>2330000</v>
      </c>
      <c r="E6" s="95">
        <v>1676000</v>
      </c>
      <c r="F6" s="95">
        <v>1324000</v>
      </c>
      <c r="G6" s="95">
        <v>1124000</v>
      </c>
      <c r="H6" s="95">
        <v>1003000</v>
      </c>
      <c r="J6" s="106"/>
      <c r="K6" s="106"/>
      <c r="L6" s="106"/>
      <c r="M6" s="106"/>
      <c r="N6" s="106"/>
    </row>
    <row r="7" spans="1:14" x14ac:dyDescent="0.35">
      <c r="A7" s="55"/>
      <c r="B7" s="53">
        <v>2500000</v>
      </c>
      <c r="C7" s="29" t="e">
        <f t="shared" si="0"/>
        <v>#DIV/0!</v>
      </c>
      <c r="D7" s="95">
        <v>2320000</v>
      </c>
      <c r="E7" s="95">
        <v>1669000</v>
      </c>
      <c r="F7" s="95">
        <v>1319000</v>
      </c>
      <c r="G7" s="95">
        <v>1120000</v>
      </c>
      <c r="H7" s="95">
        <v>999000</v>
      </c>
      <c r="J7" s="106"/>
      <c r="K7" s="106"/>
      <c r="L7" s="106"/>
      <c r="M7" s="106"/>
      <c r="N7" s="106"/>
    </row>
    <row r="8" spans="1:14" x14ac:dyDescent="0.35">
      <c r="A8" s="55"/>
      <c r="B8" s="53">
        <v>2600000</v>
      </c>
      <c r="C8" s="29" t="e">
        <f t="shared" si="0"/>
        <v>#DIV/0!</v>
      </c>
      <c r="D8" s="95">
        <v>2310000</v>
      </c>
      <c r="E8" s="95">
        <v>1662000</v>
      </c>
      <c r="F8" s="95">
        <v>1314000</v>
      </c>
      <c r="G8" s="95">
        <v>1116000</v>
      </c>
      <c r="H8" s="95">
        <v>995000</v>
      </c>
      <c r="J8" s="106"/>
      <c r="K8" s="106"/>
      <c r="L8" s="106"/>
      <c r="M8" s="106"/>
      <c r="N8" s="106"/>
    </row>
    <row r="9" spans="1:14" x14ac:dyDescent="0.35">
      <c r="A9" s="55"/>
      <c r="B9" s="53">
        <v>2700000</v>
      </c>
      <c r="C9" s="29" t="e">
        <f t="shared" si="0"/>
        <v>#DIV/0!</v>
      </c>
      <c r="D9" s="95">
        <v>2300000</v>
      </c>
      <c r="E9" s="95">
        <v>1654000</v>
      </c>
      <c r="F9" s="95">
        <v>1309000</v>
      </c>
      <c r="G9" s="95">
        <v>1112000</v>
      </c>
      <c r="H9" s="95">
        <v>991000</v>
      </c>
      <c r="J9" s="106"/>
      <c r="K9" s="106"/>
      <c r="L9" s="106"/>
      <c r="M9" s="106"/>
      <c r="N9" s="106"/>
    </row>
    <row r="10" spans="1:14" x14ac:dyDescent="0.35">
      <c r="A10" s="55"/>
      <c r="B10" s="53">
        <v>2800000</v>
      </c>
      <c r="C10" s="29" t="e">
        <f t="shared" si="0"/>
        <v>#DIV/0!</v>
      </c>
      <c r="D10" s="95">
        <v>2290000</v>
      </c>
      <c r="E10" s="95">
        <v>1646000</v>
      </c>
      <c r="F10" s="95">
        <v>1304000</v>
      </c>
      <c r="G10" s="95">
        <v>1108000</v>
      </c>
      <c r="H10" s="95">
        <v>987000</v>
      </c>
      <c r="J10" s="106"/>
      <c r="K10" s="106"/>
      <c r="L10" s="106"/>
      <c r="M10" s="106"/>
      <c r="N10" s="106"/>
    </row>
    <row r="11" spans="1:14" x14ac:dyDescent="0.35">
      <c r="A11" s="55"/>
      <c r="B11" s="53">
        <v>2900000</v>
      </c>
      <c r="C11" s="29" t="e">
        <f t="shared" si="0"/>
        <v>#DIV/0!</v>
      </c>
      <c r="D11" s="95">
        <v>2280000</v>
      </c>
      <c r="E11" s="95">
        <v>1638000</v>
      </c>
      <c r="F11" s="95">
        <v>1299000</v>
      </c>
      <c r="G11" s="95">
        <v>1104000</v>
      </c>
      <c r="H11" s="95">
        <v>983000</v>
      </c>
      <c r="J11" s="106"/>
      <c r="K11" s="106"/>
      <c r="L11" s="106"/>
      <c r="M11" s="106"/>
      <c r="N11" s="106"/>
    </row>
    <row r="12" spans="1:14" x14ac:dyDescent="0.35">
      <c r="A12" s="55"/>
      <c r="B12" s="53">
        <v>3000000</v>
      </c>
      <c r="C12" s="29" t="e">
        <f t="shared" si="0"/>
        <v>#DIV/0!</v>
      </c>
      <c r="D12" s="95">
        <v>2270000</v>
      </c>
      <c r="E12" s="95">
        <v>1630000</v>
      </c>
      <c r="F12" s="95">
        <v>1294000</v>
      </c>
      <c r="G12" s="95">
        <v>1100000</v>
      </c>
      <c r="H12" s="95">
        <v>979000</v>
      </c>
      <c r="J12" s="106"/>
      <c r="K12" s="106"/>
      <c r="L12" s="106"/>
      <c r="M12" s="106"/>
      <c r="N12" s="106"/>
    </row>
    <row r="13" spans="1:14" x14ac:dyDescent="0.35">
      <c r="A13" s="55"/>
      <c r="B13" s="53">
        <v>3100000</v>
      </c>
      <c r="C13" s="29" t="e">
        <f t="shared" si="0"/>
        <v>#DIV/0!</v>
      </c>
      <c r="D13" s="95">
        <v>2260000</v>
      </c>
      <c r="E13" s="95">
        <v>1622000</v>
      </c>
      <c r="F13" s="95">
        <v>1289000</v>
      </c>
      <c r="G13" s="95">
        <v>1096000</v>
      </c>
      <c r="H13" s="95">
        <v>975000</v>
      </c>
      <c r="J13" s="106"/>
      <c r="K13" s="106"/>
      <c r="L13" s="106"/>
      <c r="M13" s="106"/>
      <c r="N13" s="106"/>
    </row>
    <row r="14" spans="1:14" x14ac:dyDescent="0.35">
      <c r="A14" s="55"/>
      <c r="B14" s="53">
        <v>3200000</v>
      </c>
      <c r="C14" s="29" t="e">
        <f t="shared" si="0"/>
        <v>#DIV/0!</v>
      </c>
      <c r="D14" s="95">
        <v>2240000</v>
      </c>
      <c r="E14" s="95">
        <v>1614000</v>
      </c>
      <c r="F14" s="95">
        <v>1284000</v>
      </c>
      <c r="G14" s="95">
        <v>1092000</v>
      </c>
      <c r="H14" s="95">
        <v>971000</v>
      </c>
      <c r="J14" s="106"/>
      <c r="K14" s="106"/>
      <c r="L14" s="106"/>
      <c r="M14" s="106"/>
      <c r="N14" s="106"/>
    </row>
    <row r="15" spans="1:14" x14ac:dyDescent="0.35">
      <c r="A15" s="55"/>
      <c r="B15" s="53">
        <v>3300000</v>
      </c>
      <c r="C15" s="29" t="e">
        <f t="shared" si="0"/>
        <v>#DIV/0!</v>
      </c>
      <c r="D15" s="95">
        <v>2229000</v>
      </c>
      <c r="E15" s="95">
        <v>1606000</v>
      </c>
      <c r="F15" s="95">
        <v>1279000</v>
      </c>
      <c r="G15" s="95">
        <v>1088000</v>
      </c>
      <c r="H15" s="95">
        <v>967000</v>
      </c>
      <c r="J15" s="106"/>
      <c r="K15" s="106"/>
      <c r="L15" s="106"/>
      <c r="M15" s="106"/>
      <c r="N15" s="106"/>
    </row>
    <row r="16" spans="1:14" x14ac:dyDescent="0.35">
      <c r="A16" s="55"/>
      <c r="B16" s="53">
        <v>3400000</v>
      </c>
      <c r="C16" s="29" t="e">
        <f t="shared" si="0"/>
        <v>#DIV/0!</v>
      </c>
      <c r="D16" s="95">
        <v>2219000</v>
      </c>
      <c r="E16" s="95">
        <v>1598000</v>
      </c>
      <c r="F16" s="95">
        <v>1274000</v>
      </c>
      <c r="G16" s="95">
        <v>1084000</v>
      </c>
      <c r="H16" s="95">
        <v>963000</v>
      </c>
      <c r="J16" s="106"/>
      <c r="K16" s="106"/>
      <c r="L16" s="106"/>
      <c r="M16" s="106"/>
      <c r="N16" s="106"/>
    </row>
    <row r="17" spans="1:14" x14ac:dyDescent="0.35">
      <c r="A17" s="55"/>
      <c r="B17" s="53">
        <v>3500000</v>
      </c>
      <c r="C17" s="29" t="e">
        <f t="shared" si="0"/>
        <v>#DIV/0!</v>
      </c>
      <c r="D17" s="95">
        <v>2209000</v>
      </c>
      <c r="E17" s="95">
        <v>1590000</v>
      </c>
      <c r="F17" s="95">
        <v>1269000</v>
      </c>
      <c r="G17" s="95">
        <v>1080000</v>
      </c>
      <c r="H17" s="95">
        <v>959000</v>
      </c>
      <c r="J17" s="106"/>
      <c r="K17" s="106"/>
      <c r="L17" s="106"/>
      <c r="M17" s="106"/>
      <c r="N17" s="106"/>
    </row>
    <row r="18" spans="1:14" x14ac:dyDescent="0.35">
      <c r="A18" s="55"/>
      <c r="B18" s="53">
        <v>3600000</v>
      </c>
      <c r="C18" s="29" t="e">
        <f t="shared" si="0"/>
        <v>#DIV/0!</v>
      </c>
      <c r="D18" s="95">
        <v>2199000</v>
      </c>
      <c r="E18" s="95">
        <v>1582000</v>
      </c>
      <c r="F18" s="95">
        <v>1264000</v>
      </c>
      <c r="G18" s="95">
        <v>1076000</v>
      </c>
      <c r="H18" s="95">
        <v>955000</v>
      </c>
      <c r="J18" s="106"/>
      <c r="K18" s="106"/>
      <c r="L18" s="106"/>
      <c r="M18" s="106"/>
      <c r="N18" s="106"/>
    </row>
    <row r="19" spans="1:14" x14ac:dyDescent="0.35">
      <c r="A19" s="55"/>
      <c r="B19" s="53">
        <v>3700000</v>
      </c>
      <c r="C19" s="29" t="e">
        <f t="shared" si="0"/>
        <v>#DIV/0!</v>
      </c>
      <c r="D19" s="95">
        <v>2189000</v>
      </c>
      <c r="E19" s="95">
        <v>1574000</v>
      </c>
      <c r="F19" s="95">
        <v>1259000</v>
      </c>
      <c r="G19" s="95">
        <v>1072000</v>
      </c>
      <c r="H19" s="95">
        <v>951000</v>
      </c>
      <c r="J19" s="106"/>
      <c r="K19" s="106"/>
      <c r="L19" s="106"/>
      <c r="M19" s="106"/>
      <c r="N19" s="106"/>
    </row>
    <row r="20" spans="1:14" x14ac:dyDescent="0.35">
      <c r="A20" s="55"/>
      <c r="B20" s="53">
        <v>3800000</v>
      </c>
      <c r="C20" s="29" t="e">
        <f t="shared" si="0"/>
        <v>#DIV/0!</v>
      </c>
      <c r="D20" s="95">
        <v>2179000</v>
      </c>
      <c r="E20" s="95">
        <v>1566000</v>
      </c>
      <c r="F20" s="95">
        <v>1254000</v>
      </c>
      <c r="G20" s="95">
        <v>1068000</v>
      </c>
      <c r="H20" s="95">
        <v>947000</v>
      </c>
      <c r="J20" s="106"/>
      <c r="K20" s="106"/>
      <c r="L20" s="106"/>
      <c r="M20" s="106"/>
      <c r="N20" s="106"/>
    </row>
    <row r="21" spans="1:14" x14ac:dyDescent="0.35">
      <c r="A21" s="55"/>
      <c r="B21" s="53">
        <v>3900000</v>
      </c>
      <c r="C21" s="29" t="e">
        <f t="shared" si="0"/>
        <v>#DIV/0!</v>
      </c>
      <c r="D21" s="95">
        <v>2169000</v>
      </c>
      <c r="E21" s="95">
        <v>1558000</v>
      </c>
      <c r="F21" s="95">
        <v>1249000</v>
      </c>
      <c r="G21" s="95">
        <v>1064000</v>
      </c>
      <c r="H21" s="95">
        <v>943000</v>
      </c>
      <c r="J21" s="106"/>
      <c r="K21" s="106"/>
      <c r="L21" s="106"/>
      <c r="M21" s="106"/>
      <c r="N21" s="106"/>
    </row>
    <row r="22" spans="1:14" x14ac:dyDescent="0.35">
      <c r="A22" s="55"/>
      <c r="B22" s="53">
        <v>4000000</v>
      </c>
      <c r="C22" s="29" t="e">
        <f t="shared" si="0"/>
        <v>#DIV/0!</v>
      </c>
      <c r="D22" s="95">
        <v>2159000</v>
      </c>
      <c r="E22" s="95">
        <v>1550000</v>
      </c>
      <c r="F22" s="95">
        <v>1244000</v>
      </c>
      <c r="G22" s="95">
        <v>1060000</v>
      </c>
      <c r="H22" s="95">
        <v>939000</v>
      </c>
      <c r="J22" s="106"/>
      <c r="K22" s="106"/>
      <c r="L22" s="106"/>
      <c r="M22" s="106"/>
      <c r="N22" s="106"/>
    </row>
    <row r="23" spans="1:14" x14ac:dyDescent="0.35">
      <c r="A23" s="55"/>
      <c r="B23" s="53">
        <v>4100000</v>
      </c>
      <c r="C23" s="29" t="e">
        <f t="shared" si="0"/>
        <v>#DIV/0!</v>
      </c>
      <c r="D23" s="95">
        <v>2149000</v>
      </c>
      <c r="E23" s="95">
        <v>1542000</v>
      </c>
      <c r="F23" s="95">
        <v>1239000</v>
      </c>
      <c r="G23" s="95">
        <v>1056000</v>
      </c>
      <c r="H23" s="95">
        <v>935000</v>
      </c>
      <c r="J23" s="106"/>
      <c r="K23" s="106"/>
      <c r="L23" s="106"/>
      <c r="M23" s="106"/>
      <c r="N23" s="106"/>
    </row>
    <row r="24" spans="1:14" x14ac:dyDescent="0.35">
      <c r="A24" s="55"/>
      <c r="B24" s="53">
        <v>4200000</v>
      </c>
      <c r="C24" s="29" t="e">
        <f t="shared" si="0"/>
        <v>#DIV/0!</v>
      </c>
      <c r="D24" s="95">
        <v>2139000</v>
      </c>
      <c r="E24" s="95">
        <v>1534000</v>
      </c>
      <c r="F24" s="95">
        <v>1234000</v>
      </c>
      <c r="G24" s="95">
        <v>1052000</v>
      </c>
      <c r="H24" s="95">
        <v>931000</v>
      </c>
      <c r="J24" s="106"/>
      <c r="K24" s="106"/>
      <c r="L24" s="106"/>
      <c r="M24" s="106"/>
      <c r="N24" s="106"/>
    </row>
    <row r="25" spans="1:14" x14ac:dyDescent="0.35">
      <c r="A25" s="55"/>
      <c r="B25" s="53">
        <v>4300000</v>
      </c>
      <c r="C25" s="29" t="e">
        <f t="shared" si="0"/>
        <v>#DIV/0!</v>
      </c>
      <c r="D25" s="95">
        <v>2129000</v>
      </c>
      <c r="E25" s="95">
        <v>1526000</v>
      </c>
      <c r="F25" s="95">
        <v>1229000</v>
      </c>
      <c r="G25" s="95">
        <v>1048000</v>
      </c>
      <c r="H25" s="95">
        <v>927000</v>
      </c>
      <c r="J25" s="106"/>
      <c r="K25" s="106"/>
      <c r="L25" s="106"/>
      <c r="M25" s="106"/>
      <c r="N25" s="106"/>
    </row>
    <row r="26" spans="1:14" x14ac:dyDescent="0.35">
      <c r="A26" s="55"/>
      <c r="B26" s="53">
        <v>4400000</v>
      </c>
      <c r="C26" s="29" t="e">
        <f t="shared" si="0"/>
        <v>#DIV/0!</v>
      </c>
      <c r="D26" s="95">
        <v>2119000</v>
      </c>
      <c r="E26" s="95">
        <v>1518000</v>
      </c>
      <c r="F26" s="95">
        <v>1224000</v>
      </c>
      <c r="G26" s="95">
        <v>1044000</v>
      </c>
      <c r="H26" s="95">
        <v>923000</v>
      </c>
      <c r="J26" s="106"/>
      <c r="K26" s="106"/>
      <c r="L26" s="106"/>
      <c r="M26" s="106"/>
      <c r="N26" s="106"/>
    </row>
    <row r="27" spans="1:14" x14ac:dyDescent="0.35">
      <c r="A27" s="55"/>
      <c r="B27" s="53">
        <v>4500000</v>
      </c>
      <c r="C27" s="29" t="e">
        <f t="shared" si="0"/>
        <v>#DIV/0!</v>
      </c>
      <c r="D27" s="95">
        <v>2109000</v>
      </c>
      <c r="E27" s="95">
        <v>1510000</v>
      </c>
      <c r="F27" s="95">
        <v>1219000</v>
      </c>
      <c r="G27" s="95">
        <v>1040000</v>
      </c>
      <c r="H27" s="95">
        <v>919000</v>
      </c>
      <c r="J27" s="106"/>
      <c r="K27" s="106"/>
      <c r="L27" s="106"/>
      <c r="M27" s="106"/>
      <c r="N27" s="106"/>
    </row>
    <row r="28" spans="1:14" x14ac:dyDescent="0.35">
      <c r="A28" s="55"/>
      <c r="B28" s="53">
        <v>4600000</v>
      </c>
      <c r="C28" s="29" t="e">
        <f t="shared" si="0"/>
        <v>#DIV/0!</v>
      </c>
      <c r="D28" s="95">
        <v>2099000</v>
      </c>
      <c r="E28" s="95">
        <v>1502000</v>
      </c>
      <c r="F28" s="95">
        <v>1214000</v>
      </c>
      <c r="G28" s="95">
        <v>1036000</v>
      </c>
      <c r="H28" s="95">
        <v>915000</v>
      </c>
      <c r="J28" s="106"/>
      <c r="K28" s="106"/>
      <c r="L28" s="106"/>
      <c r="M28" s="106"/>
      <c r="N28" s="106"/>
    </row>
    <row r="29" spans="1:14" x14ac:dyDescent="0.35">
      <c r="A29" s="55"/>
      <c r="B29" s="53">
        <v>4700000</v>
      </c>
      <c r="C29" s="29" t="e">
        <f t="shared" si="0"/>
        <v>#DIV/0!</v>
      </c>
      <c r="D29" s="95">
        <v>2089000</v>
      </c>
      <c r="E29" s="95">
        <v>1494000</v>
      </c>
      <c r="F29" s="95">
        <v>1209000</v>
      </c>
      <c r="G29" s="95">
        <v>1032000</v>
      </c>
      <c r="H29" s="95">
        <v>911000</v>
      </c>
      <c r="J29" s="106"/>
      <c r="K29" s="106"/>
      <c r="L29" s="106"/>
      <c r="M29" s="106"/>
      <c r="N29" s="106"/>
    </row>
    <row r="30" spans="1:14" x14ac:dyDescent="0.35">
      <c r="A30" s="55"/>
      <c r="B30" s="53">
        <v>4800000</v>
      </c>
      <c r="C30" s="29" t="e">
        <f t="shared" si="0"/>
        <v>#DIV/0!</v>
      </c>
      <c r="D30" s="95">
        <v>2079000</v>
      </c>
      <c r="E30" s="95">
        <v>1486000</v>
      </c>
      <c r="F30" s="95">
        <v>1204000</v>
      </c>
      <c r="G30" s="95">
        <v>1028000</v>
      </c>
      <c r="H30" s="95">
        <v>907000</v>
      </c>
      <c r="J30" s="106"/>
      <c r="K30" s="106"/>
      <c r="L30" s="106"/>
      <c r="M30" s="106"/>
      <c r="N30" s="106"/>
    </row>
    <row r="31" spans="1:14" x14ac:dyDescent="0.35">
      <c r="A31" s="55"/>
      <c r="B31" s="53">
        <v>4900000</v>
      </c>
      <c r="C31" s="29" t="e">
        <f t="shared" si="0"/>
        <v>#DIV/0!</v>
      </c>
      <c r="D31" s="95">
        <v>2069000</v>
      </c>
      <c r="E31" s="95">
        <v>1478000</v>
      </c>
      <c r="F31" s="95">
        <v>1199000</v>
      </c>
      <c r="G31" s="95">
        <v>1024000</v>
      </c>
      <c r="H31" s="95">
        <v>903000</v>
      </c>
      <c r="J31" s="106"/>
      <c r="K31" s="106"/>
      <c r="L31" s="106"/>
      <c r="M31" s="106"/>
      <c r="N31" s="106"/>
    </row>
    <row r="32" spans="1:14" x14ac:dyDescent="0.35">
      <c r="A32" s="55"/>
      <c r="B32" s="53">
        <v>5000000</v>
      </c>
      <c r="C32" s="29" t="e">
        <f t="shared" si="0"/>
        <v>#DIV/0!</v>
      </c>
      <c r="D32" s="95">
        <v>2059000</v>
      </c>
      <c r="E32" s="95">
        <v>1470000</v>
      </c>
      <c r="F32" s="95">
        <v>1194000</v>
      </c>
      <c r="G32" s="95">
        <v>1020000</v>
      </c>
      <c r="H32" s="95">
        <v>899000</v>
      </c>
      <c r="J32" s="106"/>
      <c r="K32" s="106"/>
      <c r="L32" s="106"/>
      <c r="M32" s="106"/>
      <c r="N32" s="106"/>
    </row>
    <row r="33" spans="1:14" x14ac:dyDescent="0.35">
      <c r="A33" s="55"/>
      <c r="B33" s="53">
        <v>5100000</v>
      </c>
      <c r="C33" s="29" t="e">
        <f t="shared" si="0"/>
        <v>#DIV/0!</v>
      </c>
      <c r="D33" s="95">
        <v>2049000</v>
      </c>
      <c r="E33" s="95">
        <v>1462000</v>
      </c>
      <c r="F33" s="95">
        <v>1189000</v>
      </c>
      <c r="G33" s="95">
        <v>1016000</v>
      </c>
      <c r="H33" s="95">
        <v>895000</v>
      </c>
      <c r="J33" s="106"/>
      <c r="K33" s="106"/>
      <c r="L33" s="106"/>
      <c r="M33" s="106"/>
      <c r="N33" s="106"/>
    </row>
    <row r="34" spans="1:14" x14ac:dyDescent="0.35">
      <c r="A34" s="55"/>
      <c r="B34" s="53">
        <v>5200000</v>
      </c>
      <c r="C34" s="29" t="e">
        <f t="shared" si="0"/>
        <v>#DIV/0!</v>
      </c>
      <c r="D34" s="95">
        <v>2039000</v>
      </c>
      <c r="E34" s="95">
        <v>1454000</v>
      </c>
      <c r="F34" s="95">
        <v>1184000</v>
      </c>
      <c r="G34" s="95">
        <v>1012000</v>
      </c>
      <c r="H34" s="95">
        <v>891000</v>
      </c>
      <c r="J34" s="106"/>
      <c r="K34" s="106"/>
      <c r="L34" s="106"/>
      <c r="M34" s="106"/>
      <c r="N34" s="106"/>
    </row>
    <row r="35" spans="1:14" x14ac:dyDescent="0.35">
      <c r="A35" s="55"/>
      <c r="B35" s="53">
        <v>5300000</v>
      </c>
      <c r="C35" s="29" t="e">
        <f t="shared" si="0"/>
        <v>#DIV/0!</v>
      </c>
      <c r="D35" s="95">
        <v>2029000</v>
      </c>
      <c r="E35" s="95">
        <v>1446000</v>
      </c>
      <c r="F35" s="95">
        <v>1179000</v>
      </c>
      <c r="G35" s="95">
        <v>1008000</v>
      </c>
      <c r="H35" s="95">
        <v>887000</v>
      </c>
      <c r="J35" s="106"/>
      <c r="K35" s="106"/>
      <c r="L35" s="106"/>
      <c r="M35" s="106"/>
      <c r="N35" s="106"/>
    </row>
    <row r="36" spans="1:14" x14ac:dyDescent="0.35">
      <c r="A36" s="55"/>
      <c r="B36" s="53">
        <v>5400000</v>
      </c>
      <c r="C36" s="29" t="e">
        <f t="shared" si="0"/>
        <v>#DIV/0!</v>
      </c>
      <c r="D36" s="95">
        <v>2019000</v>
      </c>
      <c r="E36" s="95">
        <v>1438000</v>
      </c>
      <c r="F36" s="95">
        <v>1174000</v>
      </c>
      <c r="G36" s="95">
        <v>1004000</v>
      </c>
      <c r="H36" s="95">
        <v>883000</v>
      </c>
      <c r="J36" s="106"/>
      <c r="K36" s="106"/>
      <c r="L36" s="106"/>
      <c r="M36" s="106"/>
      <c r="N36" s="106"/>
    </row>
    <row r="37" spans="1:14" x14ac:dyDescent="0.35">
      <c r="A37" s="55"/>
      <c r="B37" s="53">
        <v>5500000</v>
      </c>
      <c r="C37" s="29" t="e">
        <f t="shared" si="0"/>
        <v>#DIV/0!</v>
      </c>
      <c r="D37" s="95">
        <v>2008000</v>
      </c>
      <c r="E37" s="95">
        <v>1430000</v>
      </c>
      <c r="F37" s="95">
        <v>1169000</v>
      </c>
      <c r="G37" s="95">
        <v>1000000</v>
      </c>
      <c r="H37" s="95">
        <v>879000</v>
      </c>
      <c r="J37" s="106"/>
      <c r="K37" s="106"/>
      <c r="L37" s="106"/>
      <c r="M37" s="106"/>
      <c r="N37" s="106"/>
    </row>
    <row r="38" spans="1:14" x14ac:dyDescent="0.35">
      <c r="A38" s="55"/>
      <c r="B38" s="53">
        <v>5600000</v>
      </c>
      <c r="C38" s="29" t="e">
        <f t="shared" si="0"/>
        <v>#DIV/0!</v>
      </c>
      <c r="D38" s="95">
        <v>1998000</v>
      </c>
      <c r="E38" s="95">
        <v>1422000</v>
      </c>
      <c r="F38" s="95">
        <v>1164000</v>
      </c>
      <c r="G38" s="95">
        <v>996000</v>
      </c>
      <c r="H38" s="95">
        <v>875000</v>
      </c>
      <c r="J38" s="106"/>
      <c r="K38" s="106"/>
      <c r="L38" s="106"/>
      <c r="M38" s="106"/>
      <c r="N38" s="106"/>
    </row>
    <row r="39" spans="1:14" x14ac:dyDescent="0.35">
      <c r="A39" s="55"/>
      <c r="B39" s="53">
        <v>5700000</v>
      </c>
      <c r="C39" s="29" t="e">
        <f t="shared" si="0"/>
        <v>#DIV/0!</v>
      </c>
      <c r="D39" s="95">
        <v>1988000</v>
      </c>
      <c r="E39" s="95">
        <v>1414000</v>
      </c>
      <c r="F39" s="95">
        <v>1159000</v>
      </c>
      <c r="G39" s="95">
        <v>992000</v>
      </c>
      <c r="H39" s="95">
        <v>871000</v>
      </c>
      <c r="J39" s="106"/>
      <c r="K39" s="106"/>
      <c r="L39" s="106"/>
      <c r="M39" s="106"/>
      <c r="N39" s="106"/>
    </row>
    <row r="40" spans="1:14" x14ac:dyDescent="0.35">
      <c r="A40" s="55"/>
      <c r="B40" s="53">
        <v>5800000</v>
      </c>
      <c r="C40" s="29" t="e">
        <f t="shared" si="0"/>
        <v>#DIV/0!</v>
      </c>
      <c r="D40" s="95">
        <v>1978000</v>
      </c>
      <c r="E40" s="95">
        <v>1406000</v>
      </c>
      <c r="F40" s="95">
        <v>1154000</v>
      </c>
      <c r="G40" s="95">
        <v>988000</v>
      </c>
      <c r="H40" s="95">
        <v>867000</v>
      </c>
      <c r="J40" s="106"/>
      <c r="K40" s="106"/>
      <c r="L40" s="106"/>
      <c r="M40" s="106"/>
      <c r="N40" s="106"/>
    </row>
    <row r="41" spans="1:14" x14ac:dyDescent="0.35">
      <c r="A41" s="55"/>
      <c r="B41" s="53">
        <v>5900000</v>
      </c>
      <c r="C41" s="29" t="e">
        <f t="shared" si="0"/>
        <v>#DIV/0!</v>
      </c>
      <c r="D41" s="95">
        <v>1968000</v>
      </c>
      <c r="E41" s="95">
        <v>1398000</v>
      </c>
      <c r="F41" s="95">
        <v>1149000</v>
      </c>
      <c r="G41" s="95">
        <v>984000</v>
      </c>
      <c r="H41" s="95">
        <v>863000</v>
      </c>
      <c r="J41" s="106"/>
      <c r="K41" s="106"/>
      <c r="L41" s="106"/>
      <c r="M41" s="106"/>
      <c r="N41" s="106"/>
    </row>
    <row r="42" spans="1:14" x14ac:dyDescent="0.35">
      <c r="A42" s="55"/>
      <c r="B42" s="53">
        <v>6000000</v>
      </c>
      <c r="C42" s="29" t="e">
        <f t="shared" si="0"/>
        <v>#DIV/0!</v>
      </c>
      <c r="D42" s="95">
        <v>1958000</v>
      </c>
      <c r="E42" s="95">
        <v>1390000</v>
      </c>
      <c r="F42" s="95">
        <v>1144000</v>
      </c>
      <c r="G42" s="95">
        <v>980000</v>
      </c>
      <c r="H42" s="95">
        <v>859000</v>
      </c>
      <c r="J42" s="106"/>
      <c r="K42" s="106"/>
      <c r="L42" s="106"/>
      <c r="M42" s="106"/>
      <c r="N42" s="106"/>
    </row>
    <row r="43" spans="1:14" x14ac:dyDescent="0.35">
      <c r="A43" s="55"/>
      <c r="B43" s="53">
        <v>6100000</v>
      </c>
      <c r="C43" s="29" t="e">
        <f t="shared" si="0"/>
        <v>#DIV/0!</v>
      </c>
      <c r="D43" s="95">
        <v>1948000</v>
      </c>
      <c r="E43" s="95">
        <v>1382000</v>
      </c>
      <c r="F43" s="95">
        <v>1139000</v>
      </c>
      <c r="G43" s="95">
        <v>976000</v>
      </c>
      <c r="H43" s="95">
        <v>855000</v>
      </c>
      <c r="J43" s="106"/>
      <c r="K43" s="106"/>
      <c r="L43" s="106"/>
      <c r="M43" s="106"/>
      <c r="N43" s="106"/>
    </row>
    <row r="44" spans="1:14" x14ac:dyDescent="0.35">
      <c r="A44" s="55"/>
      <c r="B44" s="53">
        <v>6200000</v>
      </c>
      <c r="C44" s="29" t="e">
        <f t="shared" si="0"/>
        <v>#DIV/0!</v>
      </c>
      <c r="D44" s="95">
        <v>1938000</v>
      </c>
      <c r="E44" s="95">
        <v>1374000</v>
      </c>
      <c r="F44" s="95">
        <v>1134000</v>
      </c>
      <c r="G44" s="95">
        <v>972000</v>
      </c>
      <c r="H44" s="95">
        <v>851000</v>
      </c>
      <c r="J44" s="106"/>
      <c r="K44" s="106"/>
      <c r="L44" s="106"/>
      <c r="M44" s="106"/>
      <c r="N44" s="106"/>
    </row>
    <row r="45" spans="1:14" x14ac:dyDescent="0.35">
      <c r="A45" s="55"/>
      <c r="B45" s="53">
        <v>6300000</v>
      </c>
      <c r="C45" s="29" t="e">
        <f t="shared" si="0"/>
        <v>#DIV/0!</v>
      </c>
      <c r="D45" s="95">
        <v>1928000</v>
      </c>
      <c r="E45" s="95">
        <v>1366000</v>
      </c>
      <c r="F45" s="95">
        <v>1129000</v>
      </c>
      <c r="G45" s="95">
        <v>968000</v>
      </c>
      <c r="H45" s="95">
        <v>847000</v>
      </c>
      <c r="J45" s="106"/>
      <c r="K45" s="106"/>
      <c r="L45" s="106"/>
      <c r="M45" s="106"/>
      <c r="N45" s="106"/>
    </row>
    <row r="46" spans="1:14" x14ac:dyDescent="0.35">
      <c r="A46" s="55"/>
      <c r="B46" s="53">
        <v>6400000</v>
      </c>
      <c r="C46" s="29" t="e">
        <f t="shared" si="0"/>
        <v>#DIV/0!</v>
      </c>
      <c r="D46" s="95">
        <v>1918000</v>
      </c>
      <c r="E46" s="95">
        <v>1358000</v>
      </c>
      <c r="F46" s="95">
        <v>1124000</v>
      </c>
      <c r="G46" s="95">
        <v>964000</v>
      </c>
      <c r="H46" s="95">
        <v>843000</v>
      </c>
      <c r="J46" s="106"/>
      <c r="K46" s="106"/>
      <c r="L46" s="106"/>
      <c r="M46" s="106"/>
      <c r="N46" s="106"/>
    </row>
    <row r="47" spans="1:14" x14ac:dyDescent="0.35">
      <c r="A47" s="55"/>
      <c r="B47" s="53">
        <v>6500000</v>
      </c>
      <c r="C47" s="29" t="e">
        <f t="shared" si="0"/>
        <v>#DIV/0!</v>
      </c>
      <c r="D47" s="95">
        <v>1908000</v>
      </c>
      <c r="E47" s="95">
        <v>1350000</v>
      </c>
      <c r="F47" s="95">
        <v>1119000</v>
      </c>
      <c r="G47" s="95">
        <v>960000</v>
      </c>
      <c r="H47" s="95">
        <v>839000</v>
      </c>
      <c r="J47" s="106"/>
      <c r="K47" s="106"/>
      <c r="L47" s="106"/>
      <c r="M47" s="106"/>
      <c r="N47" s="106"/>
    </row>
    <row r="48" spans="1:14" x14ac:dyDescent="0.35">
      <c r="A48" s="55"/>
      <c r="B48" s="53">
        <v>6600000</v>
      </c>
      <c r="C48" s="29" t="e">
        <f t="shared" si="0"/>
        <v>#DIV/0!</v>
      </c>
      <c r="D48" s="95">
        <v>1898000</v>
      </c>
      <c r="E48" s="95">
        <v>1342000</v>
      </c>
      <c r="F48" s="95">
        <v>1114000</v>
      </c>
      <c r="G48" s="95">
        <v>956000</v>
      </c>
      <c r="H48" s="95">
        <v>835000</v>
      </c>
      <c r="J48" s="106"/>
      <c r="K48" s="106"/>
      <c r="L48" s="106"/>
      <c r="M48" s="106"/>
      <c r="N48" s="106"/>
    </row>
    <row r="49" spans="1:14" x14ac:dyDescent="0.35">
      <c r="A49" s="55"/>
      <c r="B49" s="53">
        <v>6700000</v>
      </c>
      <c r="C49" s="29" t="e">
        <f t="shared" si="0"/>
        <v>#DIV/0!</v>
      </c>
      <c r="D49" s="95">
        <v>1888000</v>
      </c>
      <c r="E49" s="95">
        <v>1334000</v>
      </c>
      <c r="F49" s="95">
        <v>1109000</v>
      </c>
      <c r="G49" s="95">
        <v>952000</v>
      </c>
      <c r="H49" s="95">
        <v>831000</v>
      </c>
      <c r="J49" s="106"/>
      <c r="K49" s="106"/>
      <c r="L49" s="106"/>
      <c r="M49" s="106"/>
      <c r="N49" s="106"/>
    </row>
    <row r="50" spans="1:14" x14ac:dyDescent="0.35">
      <c r="A50" s="55"/>
      <c r="B50" s="53">
        <v>6800000</v>
      </c>
      <c r="C50" s="29" t="e">
        <f t="shared" si="0"/>
        <v>#DIV/0!</v>
      </c>
      <c r="D50" s="95">
        <v>1878000</v>
      </c>
      <c r="E50" s="95">
        <v>1326000</v>
      </c>
      <c r="F50" s="95">
        <v>1104000</v>
      </c>
      <c r="G50" s="95">
        <v>948000</v>
      </c>
      <c r="H50" s="95">
        <v>827000</v>
      </c>
      <c r="J50" s="106"/>
      <c r="K50" s="106"/>
      <c r="L50" s="106"/>
      <c r="M50" s="106"/>
      <c r="N50" s="106"/>
    </row>
    <row r="51" spans="1:14" x14ac:dyDescent="0.35">
      <c r="A51" s="55"/>
      <c r="B51" s="53">
        <v>6900000</v>
      </c>
      <c r="C51" s="29" t="e">
        <f t="shared" si="0"/>
        <v>#DIV/0!</v>
      </c>
      <c r="D51" s="95">
        <v>1868000</v>
      </c>
      <c r="E51" s="95">
        <v>1318000</v>
      </c>
      <c r="F51" s="95">
        <v>1099000</v>
      </c>
      <c r="G51" s="95">
        <v>944000</v>
      </c>
      <c r="H51" s="95">
        <v>823000</v>
      </c>
      <c r="J51" s="106"/>
      <c r="K51" s="106"/>
      <c r="L51" s="106"/>
      <c r="M51" s="106"/>
      <c r="N51" s="106"/>
    </row>
    <row r="52" spans="1:14" x14ac:dyDescent="0.35">
      <c r="A52" s="55"/>
      <c r="B52" s="53">
        <v>7000000</v>
      </c>
      <c r="C52" s="29" t="e">
        <f t="shared" si="0"/>
        <v>#DIV/0!</v>
      </c>
      <c r="D52" s="95">
        <v>1858000</v>
      </c>
      <c r="E52" s="95">
        <v>1310000</v>
      </c>
      <c r="F52" s="95">
        <v>1094000</v>
      </c>
      <c r="G52" s="95">
        <v>940000</v>
      </c>
      <c r="H52" s="95">
        <v>819000</v>
      </c>
      <c r="J52" s="106"/>
      <c r="K52" s="106"/>
      <c r="L52" s="106"/>
      <c r="M52" s="106"/>
      <c r="N52" s="106"/>
    </row>
    <row r="53" spans="1:14" x14ac:dyDescent="0.35">
      <c r="A53" s="55"/>
      <c r="B53" s="53">
        <v>7100000</v>
      </c>
      <c r="C53" s="29" t="e">
        <f t="shared" si="0"/>
        <v>#DIV/0!</v>
      </c>
      <c r="D53" s="95">
        <v>1848000</v>
      </c>
      <c r="E53" s="95">
        <v>1302000</v>
      </c>
      <c r="F53" s="95">
        <v>1089000</v>
      </c>
      <c r="G53" s="95">
        <v>936000</v>
      </c>
      <c r="H53" s="95">
        <v>815000</v>
      </c>
      <c r="J53" s="106"/>
      <c r="K53" s="106"/>
      <c r="L53" s="106"/>
      <c r="M53" s="106"/>
      <c r="N53" s="106"/>
    </row>
    <row r="54" spans="1:14" x14ac:dyDescent="0.35">
      <c r="A54" s="55"/>
      <c r="B54" s="53">
        <v>7200000</v>
      </c>
      <c r="C54" s="29" t="e">
        <f t="shared" si="0"/>
        <v>#DIV/0!</v>
      </c>
      <c r="D54" s="95">
        <v>1838000</v>
      </c>
      <c r="E54" s="95">
        <v>1294000</v>
      </c>
      <c r="F54" s="95">
        <v>1084000</v>
      </c>
      <c r="G54" s="95">
        <v>932000</v>
      </c>
      <c r="H54" s="95">
        <v>811000</v>
      </c>
      <c r="J54" s="106"/>
      <c r="K54" s="106"/>
      <c r="L54" s="106"/>
      <c r="M54" s="106"/>
      <c r="N54" s="106"/>
    </row>
    <row r="55" spans="1:14" x14ac:dyDescent="0.35">
      <c r="A55" s="55"/>
      <c r="B55" s="53">
        <v>7300000</v>
      </c>
      <c r="C55" s="29" t="e">
        <f t="shared" si="0"/>
        <v>#DIV/0!</v>
      </c>
      <c r="D55" s="95">
        <v>1828000</v>
      </c>
      <c r="E55" s="95">
        <v>1286000</v>
      </c>
      <c r="F55" s="95">
        <v>1079000</v>
      </c>
      <c r="G55" s="95">
        <v>928000</v>
      </c>
      <c r="H55" s="95">
        <v>807000</v>
      </c>
      <c r="J55" s="106"/>
      <c r="K55" s="106"/>
      <c r="L55" s="106"/>
      <c r="M55" s="106"/>
      <c r="N55" s="106"/>
    </row>
    <row r="56" spans="1:14" x14ac:dyDescent="0.35">
      <c r="A56" s="55"/>
      <c r="B56" s="53">
        <v>7400000</v>
      </c>
      <c r="C56" s="29" t="e">
        <f t="shared" si="0"/>
        <v>#DIV/0!</v>
      </c>
      <c r="D56" s="95">
        <v>1818000</v>
      </c>
      <c r="E56" s="95">
        <v>1278000</v>
      </c>
      <c r="F56" s="95">
        <v>1074000</v>
      </c>
      <c r="G56" s="95">
        <v>924000</v>
      </c>
      <c r="H56" s="95">
        <v>803000</v>
      </c>
      <c r="J56" s="106"/>
      <c r="K56" s="106"/>
      <c r="L56" s="106"/>
      <c r="M56" s="106"/>
      <c r="N56" s="106"/>
    </row>
    <row r="57" spans="1:14" x14ac:dyDescent="0.35">
      <c r="A57" s="55"/>
      <c r="B57" s="53">
        <v>7500000</v>
      </c>
      <c r="C57" s="29" t="e">
        <f t="shared" si="0"/>
        <v>#DIV/0!</v>
      </c>
      <c r="D57" s="95">
        <v>1808000</v>
      </c>
      <c r="E57" s="95">
        <v>1270000</v>
      </c>
      <c r="F57" s="95">
        <v>1069000</v>
      </c>
      <c r="G57" s="95">
        <v>920000</v>
      </c>
      <c r="H57" s="95">
        <v>799000</v>
      </c>
      <c r="J57" s="106"/>
      <c r="K57" s="106"/>
      <c r="L57" s="106"/>
      <c r="M57" s="106"/>
      <c r="N57" s="106"/>
    </row>
    <row r="58" spans="1:14" x14ac:dyDescent="0.35">
      <c r="A58" s="55"/>
      <c r="B58" s="53">
        <v>7600000</v>
      </c>
      <c r="D58" s="95">
        <v>1797000</v>
      </c>
      <c r="E58" s="95">
        <v>1262000</v>
      </c>
      <c r="F58" s="95">
        <v>1064000</v>
      </c>
      <c r="G58" s="95">
        <v>916000</v>
      </c>
      <c r="H58" s="95">
        <v>795000</v>
      </c>
      <c r="J58" s="106"/>
      <c r="K58" s="106"/>
      <c r="L58" s="106"/>
      <c r="M58" s="106"/>
      <c r="N58" s="106"/>
    </row>
    <row r="59" spans="1:14" x14ac:dyDescent="0.35">
      <c r="A59" s="55"/>
      <c r="B59" s="53">
        <v>7700000</v>
      </c>
      <c r="D59" s="95">
        <v>1787000</v>
      </c>
      <c r="E59" s="95">
        <v>1254000</v>
      </c>
      <c r="F59" s="95">
        <v>1059000</v>
      </c>
      <c r="G59" s="95">
        <v>912000</v>
      </c>
      <c r="H59" s="95">
        <v>791000</v>
      </c>
      <c r="J59" s="106"/>
      <c r="K59" s="106"/>
      <c r="L59" s="106"/>
      <c r="M59" s="106"/>
      <c r="N59" s="106"/>
    </row>
    <row r="60" spans="1:14" x14ac:dyDescent="0.35">
      <c r="A60" s="55"/>
      <c r="B60" s="53">
        <v>7800000</v>
      </c>
      <c r="D60" s="95">
        <v>1777000</v>
      </c>
      <c r="E60" s="95">
        <v>1246000</v>
      </c>
      <c r="F60" s="95">
        <v>1054000</v>
      </c>
      <c r="G60" s="95">
        <v>908000</v>
      </c>
      <c r="H60" s="95">
        <v>787000</v>
      </c>
      <c r="J60" s="106"/>
      <c r="K60" s="106"/>
      <c r="L60" s="106"/>
      <c r="M60" s="106"/>
      <c r="N60" s="106"/>
    </row>
    <row r="61" spans="1:14" x14ac:dyDescent="0.35">
      <c r="A61" s="55"/>
      <c r="B61" s="53">
        <v>7900000</v>
      </c>
      <c r="D61" s="95">
        <v>1767000</v>
      </c>
      <c r="E61" s="95">
        <v>1238000</v>
      </c>
      <c r="F61" s="95">
        <v>1049000</v>
      </c>
      <c r="G61" s="95">
        <v>904000</v>
      </c>
      <c r="H61" s="95">
        <v>783000</v>
      </c>
      <c r="J61" s="106"/>
      <c r="K61" s="106"/>
      <c r="L61" s="106"/>
      <c r="M61" s="106"/>
      <c r="N61" s="106"/>
    </row>
    <row r="62" spans="1:14" x14ac:dyDescent="0.35">
      <c r="A62" s="55"/>
      <c r="B62" s="53">
        <v>8000000</v>
      </c>
      <c r="D62" s="95">
        <v>1757000</v>
      </c>
      <c r="E62" s="95">
        <v>1230000</v>
      </c>
      <c r="F62" s="95">
        <v>1044000</v>
      </c>
      <c r="G62" s="95">
        <v>900000</v>
      </c>
      <c r="H62" s="95">
        <v>779000</v>
      </c>
      <c r="J62" s="106"/>
      <c r="K62" s="106"/>
      <c r="L62" s="106"/>
      <c r="M62" s="106"/>
      <c r="N62" s="106"/>
    </row>
    <row r="63" spans="1:14" x14ac:dyDescent="0.35">
      <c r="A63" s="55"/>
      <c r="B63" s="53">
        <v>8100000</v>
      </c>
      <c r="D63" s="95">
        <v>1747000</v>
      </c>
      <c r="E63" s="95">
        <v>1222000</v>
      </c>
      <c r="F63" s="95">
        <v>1039000</v>
      </c>
      <c r="G63" s="95">
        <v>896000</v>
      </c>
      <c r="H63" s="95">
        <v>775000</v>
      </c>
      <c r="J63" s="106"/>
      <c r="K63" s="106"/>
      <c r="L63" s="106"/>
      <c r="M63" s="106"/>
      <c r="N63" s="106"/>
    </row>
    <row r="64" spans="1:14" x14ac:dyDescent="0.35">
      <c r="A64" s="55"/>
      <c r="B64" s="53">
        <v>8200000</v>
      </c>
      <c r="D64" s="95">
        <v>1737000</v>
      </c>
      <c r="E64" s="95">
        <v>1214000</v>
      </c>
      <c r="F64" s="95">
        <v>1034000</v>
      </c>
      <c r="G64" s="95">
        <v>892000</v>
      </c>
      <c r="H64" s="95">
        <v>771000</v>
      </c>
      <c r="J64" s="106"/>
      <c r="K64" s="106"/>
      <c r="L64" s="106"/>
      <c r="M64" s="106"/>
      <c r="N64" s="106"/>
    </row>
    <row r="65" spans="1:14" x14ac:dyDescent="0.35">
      <c r="A65" s="55"/>
      <c r="B65" s="53">
        <v>8300000</v>
      </c>
      <c r="D65" s="95">
        <v>1727000</v>
      </c>
      <c r="E65" s="95">
        <v>1206000</v>
      </c>
      <c r="F65" s="95">
        <v>1029000</v>
      </c>
      <c r="G65" s="95">
        <v>888000</v>
      </c>
      <c r="H65" s="95">
        <v>767000</v>
      </c>
      <c r="J65" s="106"/>
      <c r="K65" s="106"/>
      <c r="L65" s="106"/>
      <c r="M65" s="106"/>
      <c r="N65" s="106"/>
    </row>
    <row r="66" spans="1:14" x14ac:dyDescent="0.35">
      <c r="A66" s="55"/>
      <c r="B66" s="53">
        <v>8400000</v>
      </c>
      <c r="D66" s="95">
        <v>1717000</v>
      </c>
      <c r="E66" s="95">
        <v>1198000</v>
      </c>
      <c r="F66" s="95">
        <v>1024000</v>
      </c>
      <c r="G66" s="95">
        <v>884000</v>
      </c>
      <c r="H66" s="95">
        <v>763000</v>
      </c>
      <c r="J66" s="106"/>
      <c r="K66" s="106"/>
      <c r="L66" s="106"/>
      <c r="M66" s="106"/>
      <c r="N66" s="106"/>
    </row>
    <row r="67" spans="1:14" x14ac:dyDescent="0.35">
      <c r="A67" s="55"/>
      <c r="B67" s="53">
        <v>8500000</v>
      </c>
      <c r="D67" s="95">
        <v>1707000</v>
      </c>
      <c r="E67" s="95">
        <v>1190000</v>
      </c>
      <c r="F67" s="95">
        <v>1019000</v>
      </c>
      <c r="G67" s="95">
        <v>880000</v>
      </c>
      <c r="H67" s="95">
        <v>759000</v>
      </c>
      <c r="J67" s="106"/>
      <c r="K67" s="106"/>
      <c r="L67" s="106"/>
      <c r="M67" s="106"/>
      <c r="N67" s="106"/>
    </row>
    <row r="68" spans="1:14" x14ac:dyDescent="0.35">
      <c r="A68" s="55"/>
      <c r="B68" s="53">
        <v>8600000</v>
      </c>
      <c r="D68" s="95">
        <v>1697000</v>
      </c>
      <c r="E68" s="95">
        <v>1182000</v>
      </c>
      <c r="F68" s="95">
        <v>1014000</v>
      </c>
      <c r="G68" s="95">
        <v>876000</v>
      </c>
      <c r="H68" s="95">
        <v>755000</v>
      </c>
      <c r="J68" s="106"/>
      <c r="K68" s="106"/>
      <c r="L68" s="106"/>
      <c r="M68" s="106"/>
      <c r="N68" s="106"/>
    </row>
    <row r="69" spans="1:14" x14ac:dyDescent="0.35">
      <c r="A69" s="55"/>
      <c r="B69" s="53">
        <v>8700000</v>
      </c>
      <c r="D69" s="95">
        <v>1687000</v>
      </c>
      <c r="E69" s="95">
        <v>1174000</v>
      </c>
      <c r="F69" s="95">
        <v>1009000</v>
      </c>
      <c r="G69" s="95">
        <v>872000</v>
      </c>
      <c r="H69" s="95">
        <v>751000</v>
      </c>
      <c r="J69" s="106"/>
      <c r="K69" s="106"/>
      <c r="L69" s="106"/>
      <c r="M69" s="106"/>
      <c r="N69" s="106"/>
    </row>
    <row r="70" spans="1:14" x14ac:dyDescent="0.35">
      <c r="A70" s="55"/>
      <c r="B70" s="53">
        <v>8800000</v>
      </c>
      <c r="D70" s="95">
        <v>1677000</v>
      </c>
      <c r="E70" s="95">
        <v>1166000</v>
      </c>
      <c r="F70" s="95">
        <v>1004000</v>
      </c>
      <c r="G70" s="95">
        <v>868000</v>
      </c>
      <c r="H70" s="95">
        <v>747000</v>
      </c>
      <c r="J70" s="106"/>
      <c r="K70" s="106"/>
      <c r="L70" s="106"/>
      <c r="M70" s="106"/>
      <c r="N70" s="106"/>
    </row>
    <row r="71" spans="1:14" x14ac:dyDescent="0.35">
      <c r="A71" s="55"/>
      <c r="B71" s="53">
        <v>8900000</v>
      </c>
      <c r="D71" s="95">
        <v>1667000</v>
      </c>
      <c r="E71" s="95">
        <v>1158000</v>
      </c>
      <c r="F71" s="95">
        <v>999000</v>
      </c>
      <c r="G71" s="95">
        <v>864000</v>
      </c>
      <c r="H71" s="95">
        <v>743000</v>
      </c>
      <c r="J71" s="106"/>
      <c r="K71" s="106"/>
      <c r="L71" s="106"/>
      <c r="M71" s="106"/>
      <c r="N71" s="106"/>
    </row>
    <row r="72" spans="1:14" x14ac:dyDescent="0.35">
      <c r="A72" s="55"/>
      <c r="B72" s="53">
        <v>9000000</v>
      </c>
      <c r="D72" s="95">
        <v>1657000</v>
      </c>
      <c r="E72" s="95">
        <v>1150000</v>
      </c>
      <c r="F72" s="95">
        <v>994000</v>
      </c>
      <c r="G72" s="95">
        <v>860000</v>
      </c>
      <c r="H72" s="95">
        <v>739000</v>
      </c>
      <c r="J72" s="106"/>
      <c r="K72" s="106"/>
      <c r="L72" s="106"/>
      <c r="M72" s="106"/>
      <c r="N72" s="106"/>
    </row>
    <row r="73" spans="1:14" x14ac:dyDescent="0.35">
      <c r="A73" s="55"/>
      <c r="B73" s="53">
        <v>9100000</v>
      </c>
      <c r="D73" s="95">
        <v>1647000</v>
      </c>
      <c r="E73" s="95">
        <v>1142000</v>
      </c>
      <c r="F73" s="95">
        <v>989000</v>
      </c>
      <c r="G73" s="95">
        <v>856000</v>
      </c>
      <c r="H73" s="95">
        <v>735000</v>
      </c>
      <c r="J73" s="106"/>
      <c r="K73" s="106"/>
      <c r="L73" s="106"/>
      <c r="M73" s="106"/>
      <c r="N73" s="106"/>
    </row>
    <row r="74" spans="1:14" x14ac:dyDescent="0.35">
      <c r="A74" s="55"/>
      <c r="B74" s="53">
        <v>9200000</v>
      </c>
      <c r="D74" s="95">
        <v>1637000</v>
      </c>
      <c r="E74" s="95">
        <v>1134000</v>
      </c>
      <c r="F74" s="95">
        <v>984000</v>
      </c>
      <c r="G74" s="95">
        <v>852000</v>
      </c>
      <c r="H74" s="95">
        <v>731000</v>
      </c>
      <c r="J74" s="106"/>
      <c r="K74" s="106"/>
      <c r="L74" s="106"/>
      <c r="M74" s="106"/>
      <c r="N74" s="106"/>
    </row>
    <row r="75" spans="1:14" x14ac:dyDescent="0.35">
      <c r="A75" s="55"/>
      <c r="B75" s="53">
        <v>9300000</v>
      </c>
      <c r="D75" s="95">
        <v>1627000</v>
      </c>
      <c r="E75" s="95">
        <v>1126000</v>
      </c>
      <c r="F75" s="95">
        <v>979000</v>
      </c>
      <c r="G75" s="95">
        <v>848000</v>
      </c>
      <c r="H75" s="95">
        <v>727000</v>
      </c>
      <c r="J75" s="106"/>
      <c r="K75" s="106"/>
      <c r="L75" s="106"/>
      <c r="M75" s="106"/>
      <c r="N75" s="106"/>
    </row>
    <row r="76" spans="1:14" x14ac:dyDescent="0.35">
      <c r="A76" s="55"/>
      <c r="B76" s="53">
        <v>9400000</v>
      </c>
      <c r="D76" s="95">
        <v>1617000</v>
      </c>
      <c r="E76" s="95">
        <v>1118000</v>
      </c>
      <c r="F76" s="95">
        <v>974000</v>
      </c>
      <c r="G76" s="95">
        <v>844000</v>
      </c>
      <c r="H76" s="95">
        <v>723000</v>
      </c>
      <c r="J76" s="106"/>
      <c r="K76" s="106"/>
      <c r="L76" s="106"/>
      <c r="M76" s="106"/>
      <c r="N76" s="106"/>
    </row>
    <row r="77" spans="1:14" x14ac:dyDescent="0.35">
      <c r="A77" s="55"/>
      <c r="B77" s="53">
        <v>9500000</v>
      </c>
      <c r="D77" s="95">
        <v>1607000</v>
      </c>
      <c r="E77" s="95">
        <v>1110000</v>
      </c>
      <c r="F77" s="95">
        <v>969000</v>
      </c>
      <c r="G77" s="95">
        <v>840000</v>
      </c>
      <c r="H77" s="95">
        <v>719000</v>
      </c>
      <c r="J77" s="106"/>
      <c r="K77" s="106"/>
      <c r="L77" s="106"/>
      <c r="M77" s="106"/>
      <c r="N77" s="106"/>
    </row>
    <row r="78" spans="1:14" x14ac:dyDescent="0.35">
      <c r="A78" s="55"/>
      <c r="B78" s="53">
        <v>9600000</v>
      </c>
      <c r="D78" s="95">
        <v>1597000</v>
      </c>
      <c r="E78" s="95">
        <v>1102000</v>
      </c>
      <c r="F78" s="95">
        <v>964000</v>
      </c>
      <c r="G78" s="95">
        <v>836000</v>
      </c>
      <c r="H78" s="95">
        <v>715000</v>
      </c>
      <c r="J78" s="106"/>
      <c r="K78" s="106"/>
      <c r="L78" s="106"/>
      <c r="M78" s="106"/>
      <c r="N78" s="106"/>
    </row>
    <row r="79" spans="1:14" x14ac:dyDescent="0.35">
      <c r="A79" s="55"/>
      <c r="B79" s="53">
        <v>9700000</v>
      </c>
      <c r="D79" s="95">
        <v>1587000</v>
      </c>
      <c r="E79" s="95">
        <v>1094000</v>
      </c>
      <c r="F79" s="95">
        <v>959000</v>
      </c>
      <c r="G79" s="95">
        <v>832000</v>
      </c>
      <c r="H79" s="95">
        <v>711000</v>
      </c>
      <c r="J79" s="106"/>
      <c r="K79" s="106"/>
      <c r="L79" s="106"/>
      <c r="M79" s="106"/>
      <c r="N79" s="106"/>
    </row>
    <row r="80" spans="1:14" x14ac:dyDescent="0.35">
      <c r="A80" s="55"/>
      <c r="B80" s="53">
        <v>9800000</v>
      </c>
      <c r="D80" s="95">
        <v>1576000</v>
      </c>
      <c r="E80" s="95">
        <v>1086000</v>
      </c>
      <c r="F80" s="95">
        <v>954000</v>
      </c>
      <c r="G80" s="95">
        <v>828000</v>
      </c>
      <c r="H80" s="95">
        <v>707000</v>
      </c>
      <c r="J80" s="106"/>
      <c r="K80" s="106"/>
      <c r="L80" s="106"/>
      <c r="M80" s="106"/>
      <c r="N80" s="106"/>
    </row>
    <row r="81" spans="1:14" x14ac:dyDescent="0.35">
      <c r="A81" s="55"/>
      <c r="B81" s="53">
        <v>9900000</v>
      </c>
      <c r="D81" s="95">
        <v>1566000</v>
      </c>
      <c r="E81" s="95">
        <v>1078000</v>
      </c>
      <c r="F81" s="95">
        <v>949000</v>
      </c>
      <c r="G81" s="95">
        <v>824000</v>
      </c>
      <c r="H81" s="95">
        <v>703000</v>
      </c>
      <c r="J81" s="106"/>
      <c r="K81" s="106"/>
      <c r="L81" s="106"/>
      <c r="M81" s="106"/>
      <c r="N81" s="106"/>
    </row>
    <row r="82" spans="1:14" x14ac:dyDescent="0.35">
      <c r="A82" s="55"/>
      <c r="B82" s="53">
        <v>10000000</v>
      </c>
      <c r="D82" s="95">
        <v>1556000</v>
      </c>
      <c r="E82" s="95">
        <v>1070000</v>
      </c>
      <c r="F82" s="95">
        <v>944000</v>
      </c>
      <c r="G82" s="95">
        <v>820000</v>
      </c>
      <c r="H82" s="95">
        <v>699000</v>
      </c>
      <c r="J82" s="106"/>
      <c r="K82" s="106"/>
      <c r="L82" s="106"/>
      <c r="M82" s="106"/>
      <c r="N82" s="106"/>
    </row>
    <row r="83" spans="1:14" x14ac:dyDescent="0.35">
      <c r="A83" s="55"/>
      <c r="B83" s="53">
        <v>10100000</v>
      </c>
      <c r="D83" s="95">
        <v>1546000</v>
      </c>
      <c r="E83" s="95">
        <v>1062000</v>
      </c>
      <c r="F83" s="95">
        <v>939000</v>
      </c>
      <c r="G83" s="95">
        <v>816000</v>
      </c>
      <c r="H83" s="95">
        <v>695000</v>
      </c>
      <c r="J83" s="106"/>
      <c r="K83" s="106"/>
      <c r="L83" s="106"/>
      <c r="M83" s="106"/>
      <c r="N83" s="106"/>
    </row>
    <row r="84" spans="1:14" x14ac:dyDescent="0.35">
      <c r="A84" s="55"/>
      <c r="B84" s="53">
        <v>10200000</v>
      </c>
      <c r="D84" s="95">
        <v>1536000</v>
      </c>
      <c r="E84" s="95">
        <v>1054000</v>
      </c>
      <c r="F84" s="95">
        <v>934000</v>
      </c>
      <c r="G84" s="95">
        <v>812000</v>
      </c>
      <c r="H84" s="95">
        <v>691000</v>
      </c>
      <c r="J84" s="106"/>
      <c r="K84" s="106"/>
      <c r="L84" s="106"/>
      <c r="M84" s="106"/>
      <c r="N84" s="106"/>
    </row>
    <row r="85" spans="1:14" x14ac:dyDescent="0.35">
      <c r="A85" s="55"/>
      <c r="B85" s="53">
        <v>10300000</v>
      </c>
      <c r="D85" s="95">
        <v>1526000</v>
      </c>
      <c r="E85" s="95">
        <v>1046000</v>
      </c>
      <c r="F85" s="95">
        <v>929000</v>
      </c>
      <c r="G85" s="95">
        <v>808000</v>
      </c>
      <c r="H85" s="95">
        <v>687000</v>
      </c>
      <c r="J85" s="106"/>
      <c r="K85" s="106"/>
      <c r="L85" s="106"/>
      <c r="M85" s="106"/>
      <c r="N85" s="106"/>
    </row>
    <row r="86" spans="1:14" x14ac:dyDescent="0.35">
      <c r="A86" s="55"/>
      <c r="B86" s="53">
        <v>10400000</v>
      </c>
      <c r="D86" s="95">
        <v>1516000</v>
      </c>
      <c r="E86" s="95">
        <v>1038000</v>
      </c>
      <c r="F86" s="95">
        <v>924000</v>
      </c>
      <c r="G86" s="95">
        <v>804000</v>
      </c>
      <c r="H86" s="95">
        <v>683000</v>
      </c>
      <c r="J86" s="106"/>
      <c r="K86" s="106"/>
      <c r="L86" s="106"/>
      <c r="M86" s="106"/>
      <c r="N86" s="106"/>
    </row>
    <row r="87" spans="1:14" x14ac:dyDescent="0.35">
      <c r="B87" s="53">
        <v>10500000</v>
      </c>
      <c r="D87" s="95">
        <v>1506000</v>
      </c>
      <c r="E87" s="95">
        <v>1030000</v>
      </c>
      <c r="F87" s="95">
        <v>919000</v>
      </c>
      <c r="G87" s="95">
        <v>800000</v>
      </c>
      <c r="H87" s="95">
        <v>679000</v>
      </c>
      <c r="J87" s="106"/>
      <c r="K87" s="106"/>
      <c r="L87" s="106"/>
      <c r="M87" s="106"/>
      <c r="N87" s="106"/>
    </row>
    <row r="88" spans="1:14" x14ac:dyDescent="0.35">
      <c r="B88" s="53">
        <v>10600000</v>
      </c>
      <c r="D88" s="95">
        <v>1496000</v>
      </c>
      <c r="E88" s="95">
        <v>1022000</v>
      </c>
      <c r="F88" s="95">
        <v>914000</v>
      </c>
      <c r="G88" s="95">
        <v>796000</v>
      </c>
      <c r="H88" s="95">
        <v>675000</v>
      </c>
      <c r="J88" s="106"/>
      <c r="K88" s="106"/>
      <c r="L88" s="106"/>
      <c r="M88" s="106"/>
      <c r="N88" s="106"/>
    </row>
    <row r="89" spans="1:14" x14ac:dyDescent="0.35">
      <c r="B89" s="53">
        <v>10700000</v>
      </c>
      <c r="D89" s="95">
        <v>1486000</v>
      </c>
      <c r="E89" s="95">
        <v>1014000</v>
      </c>
      <c r="F89" s="95">
        <v>909000</v>
      </c>
      <c r="G89" s="95">
        <v>792000</v>
      </c>
      <c r="H89" s="95">
        <v>671000</v>
      </c>
      <c r="J89" s="106"/>
      <c r="K89" s="106"/>
      <c r="L89" s="106"/>
      <c r="M89" s="106"/>
      <c r="N89" s="106"/>
    </row>
    <row r="90" spans="1:14" x14ac:dyDescent="0.35">
      <c r="B90" s="53">
        <v>10800000</v>
      </c>
      <c r="D90" s="95">
        <v>1476000</v>
      </c>
      <c r="E90" s="95">
        <v>1006000</v>
      </c>
      <c r="F90" s="95">
        <v>904000</v>
      </c>
      <c r="G90" s="95">
        <v>788000</v>
      </c>
      <c r="H90" s="95">
        <v>667000</v>
      </c>
      <c r="J90" s="106"/>
      <c r="K90" s="106"/>
      <c r="L90" s="106"/>
      <c r="M90" s="106"/>
      <c r="N90" s="106"/>
    </row>
  </sheetData>
  <mergeCells count="2">
    <mergeCell ref="C1:C2"/>
    <mergeCell ref="D1:H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U127"/>
  <sheetViews>
    <sheetView zoomScale="70" zoomScaleNormal="70" workbookViewId="0">
      <selection activeCell="J11" sqref="J11"/>
    </sheetView>
  </sheetViews>
  <sheetFormatPr defaultColWidth="8.81640625" defaultRowHeight="15.5" x14ac:dyDescent="0.35"/>
  <cols>
    <col min="1" max="1" width="14.453125" style="11" bestFit="1" customWidth="1"/>
    <col min="2" max="2" width="14.81640625" style="11" customWidth="1"/>
    <col min="3" max="3" width="9" style="11" bestFit="1" customWidth="1"/>
    <col min="4" max="7" width="10.54296875" bestFit="1" customWidth="1"/>
    <col min="8" max="8" width="10" bestFit="1" customWidth="1"/>
    <col min="9" max="10" width="10" hidden="1" customWidth="1"/>
    <col min="12" max="18" width="10" bestFit="1" customWidth="1"/>
  </cols>
  <sheetData>
    <row r="1" spans="1:21" x14ac:dyDescent="0.35">
      <c r="A1" s="292" t="s">
        <v>20</v>
      </c>
      <c r="B1" s="293" t="s">
        <v>1</v>
      </c>
      <c r="C1" s="251" t="s">
        <v>161</v>
      </c>
      <c r="D1" s="294" t="s">
        <v>2</v>
      </c>
      <c r="E1" s="295"/>
      <c r="F1" s="295"/>
      <c r="G1" s="295"/>
      <c r="H1" s="295"/>
      <c r="I1" s="295"/>
      <c r="J1" s="295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</row>
    <row r="2" spans="1:21" x14ac:dyDescent="0.35">
      <c r="A2" s="292"/>
      <c r="B2" s="293"/>
      <c r="C2" s="252"/>
      <c r="D2" s="88">
        <v>12</v>
      </c>
      <c r="E2" s="88">
        <v>18</v>
      </c>
      <c r="F2" s="88">
        <v>24</v>
      </c>
      <c r="G2" s="88">
        <v>30</v>
      </c>
      <c r="H2" s="88">
        <v>36</v>
      </c>
      <c r="I2" s="111">
        <v>48</v>
      </c>
      <c r="J2" s="111">
        <v>60</v>
      </c>
      <c r="K2" s="116"/>
      <c r="L2" s="108"/>
      <c r="M2" s="108"/>
      <c r="N2" s="108"/>
      <c r="O2" s="108"/>
      <c r="P2" s="108"/>
      <c r="Q2" s="108"/>
      <c r="R2" s="108"/>
      <c r="S2" s="108"/>
      <c r="T2" s="108"/>
      <c r="U2" s="108"/>
    </row>
    <row r="3" spans="1:21" x14ac:dyDescent="0.35">
      <c r="A3" s="87">
        <f>OTR!E70</f>
        <v>35125000</v>
      </c>
      <c r="B3" s="56">
        <v>3599999.9999999995</v>
      </c>
      <c r="C3" s="3">
        <f t="shared" ref="C3:C59" si="0">B3/$A$3</f>
        <v>0.10249110320284696</v>
      </c>
      <c r="D3" s="1">
        <v>3533000</v>
      </c>
      <c r="E3" s="1">
        <v>2524000</v>
      </c>
      <c r="F3" s="1">
        <v>1989000</v>
      </c>
      <c r="G3" s="1">
        <v>1682000</v>
      </c>
      <c r="H3" s="1">
        <v>1516000</v>
      </c>
      <c r="I3" s="1">
        <v>1329000</v>
      </c>
      <c r="J3" s="1">
        <v>1202000</v>
      </c>
      <c r="K3" s="106"/>
      <c r="L3" s="106"/>
      <c r="M3" s="106"/>
      <c r="N3" s="106"/>
      <c r="O3" s="106"/>
      <c r="P3" s="106"/>
      <c r="Q3" s="106"/>
      <c r="R3" s="106"/>
    </row>
    <row r="4" spans="1:21" x14ac:dyDescent="0.35">
      <c r="A4" s="57"/>
      <c r="B4" s="56">
        <v>3699999.9999999995</v>
      </c>
      <c r="C4" s="3">
        <f t="shared" si="0"/>
        <v>0.10533807829181493</v>
      </c>
      <c r="D4" s="1">
        <v>3523000</v>
      </c>
      <c r="E4" s="1">
        <v>2517000</v>
      </c>
      <c r="F4" s="1">
        <v>1984000</v>
      </c>
      <c r="G4" s="1">
        <v>1678000</v>
      </c>
      <c r="H4" s="1">
        <v>1512000</v>
      </c>
      <c r="I4" s="1">
        <v>1326000</v>
      </c>
      <c r="J4" s="1">
        <v>1199000</v>
      </c>
      <c r="K4" s="106"/>
      <c r="L4" s="106"/>
      <c r="M4" s="106"/>
      <c r="N4" s="106"/>
      <c r="O4" s="106"/>
      <c r="P4" s="106"/>
      <c r="Q4" s="106"/>
      <c r="R4" s="106"/>
    </row>
    <row r="5" spans="1:21" x14ac:dyDescent="0.35">
      <c r="A5" s="59"/>
      <c r="B5" s="56">
        <v>3799999.9999999995</v>
      </c>
      <c r="C5" s="3">
        <f t="shared" si="0"/>
        <v>0.10818505338078291</v>
      </c>
      <c r="D5" s="1">
        <v>3513000</v>
      </c>
      <c r="E5" s="1">
        <v>2510000</v>
      </c>
      <c r="F5" s="1">
        <v>1979000</v>
      </c>
      <c r="G5" s="1">
        <v>1674000</v>
      </c>
      <c r="H5" s="1">
        <v>1508000</v>
      </c>
      <c r="I5" s="1">
        <v>1323000</v>
      </c>
      <c r="J5" s="1">
        <v>1196000</v>
      </c>
      <c r="K5" s="106"/>
      <c r="L5" s="106"/>
      <c r="M5" s="106"/>
      <c r="N5" s="106"/>
      <c r="O5" s="106"/>
      <c r="P5" s="106"/>
      <c r="Q5" s="106"/>
      <c r="R5" s="106"/>
    </row>
    <row r="6" spans="1:21" x14ac:dyDescent="0.35">
      <c r="A6" s="60"/>
      <c r="B6" s="56">
        <v>3899999.9999999995</v>
      </c>
      <c r="C6" s="3">
        <f t="shared" si="0"/>
        <v>0.11103202846975088</v>
      </c>
      <c r="D6" s="1">
        <v>3503000</v>
      </c>
      <c r="E6" s="1">
        <v>2503000</v>
      </c>
      <c r="F6" s="1">
        <v>1974000</v>
      </c>
      <c r="G6" s="1">
        <v>1670000</v>
      </c>
      <c r="H6" s="1">
        <v>1504000</v>
      </c>
      <c r="I6" s="1">
        <v>1320000</v>
      </c>
      <c r="J6" s="1">
        <v>1193000</v>
      </c>
      <c r="K6" s="106"/>
      <c r="L6" s="106"/>
      <c r="M6" s="106"/>
      <c r="N6" s="106"/>
      <c r="O6" s="106"/>
      <c r="P6" s="106"/>
      <c r="Q6" s="106"/>
      <c r="R6" s="106"/>
    </row>
    <row r="7" spans="1:21" x14ac:dyDescent="0.35">
      <c r="A7" s="61"/>
      <c r="B7" s="56">
        <v>3999999.9999999995</v>
      </c>
      <c r="C7" s="3">
        <f t="shared" si="0"/>
        <v>0.11387900355871884</v>
      </c>
      <c r="D7" s="1">
        <v>3493000</v>
      </c>
      <c r="E7" s="1">
        <v>2496000</v>
      </c>
      <c r="F7" s="1">
        <v>1969000</v>
      </c>
      <c r="G7" s="1">
        <v>1666000</v>
      </c>
      <c r="H7" s="1">
        <v>1500000</v>
      </c>
      <c r="I7" s="1">
        <v>1317000</v>
      </c>
      <c r="J7" s="1">
        <v>1190000</v>
      </c>
      <c r="K7" s="106"/>
      <c r="L7" s="106"/>
      <c r="M7" s="106"/>
      <c r="N7" s="106"/>
      <c r="O7" s="106"/>
      <c r="P7" s="106"/>
      <c r="Q7" s="106"/>
      <c r="R7" s="106"/>
    </row>
    <row r="8" spans="1:21" ht="15" customHeight="1" x14ac:dyDescent="0.35">
      <c r="A8" s="61"/>
      <c r="B8" s="56">
        <v>4099999.9999999995</v>
      </c>
      <c r="C8" s="3">
        <f t="shared" si="0"/>
        <v>0.11672597864768681</v>
      </c>
      <c r="D8" s="1">
        <v>3483000</v>
      </c>
      <c r="E8" s="1">
        <v>2489000</v>
      </c>
      <c r="F8" s="1">
        <v>1964000</v>
      </c>
      <c r="G8" s="1">
        <v>1662000</v>
      </c>
      <c r="H8" s="1">
        <v>1496000</v>
      </c>
      <c r="I8" s="1">
        <v>1314000</v>
      </c>
      <c r="J8" s="1">
        <v>1187000</v>
      </c>
      <c r="K8" s="106"/>
      <c r="L8" s="106"/>
      <c r="M8" s="106"/>
      <c r="N8" s="106"/>
      <c r="O8" s="106"/>
      <c r="P8" s="106"/>
      <c r="Q8" s="106"/>
      <c r="R8" s="106"/>
    </row>
    <row r="9" spans="1:21" x14ac:dyDescent="0.35">
      <c r="A9" s="61"/>
      <c r="B9" s="56">
        <v>4200000</v>
      </c>
      <c r="C9" s="3">
        <f t="shared" si="0"/>
        <v>0.1195729537366548</v>
      </c>
      <c r="D9" s="1">
        <v>3473000</v>
      </c>
      <c r="E9" s="1">
        <v>2482000</v>
      </c>
      <c r="F9" s="1">
        <v>1959000</v>
      </c>
      <c r="G9" s="1">
        <v>1658000</v>
      </c>
      <c r="H9" s="1">
        <v>1492000</v>
      </c>
      <c r="I9" s="1">
        <v>1311000</v>
      </c>
      <c r="J9" s="1">
        <v>1184000</v>
      </c>
      <c r="K9" s="106"/>
      <c r="L9" s="106"/>
      <c r="M9" s="106"/>
      <c r="N9" s="106"/>
      <c r="O9" s="106"/>
      <c r="P9" s="106"/>
      <c r="Q9" s="106"/>
      <c r="R9" s="106"/>
    </row>
    <row r="10" spans="1:21" x14ac:dyDescent="0.35">
      <c r="A10" s="61"/>
      <c r="B10" s="56">
        <v>4300000</v>
      </c>
      <c r="C10" s="3">
        <f t="shared" si="0"/>
        <v>0.12241992882562278</v>
      </c>
      <c r="D10" s="1">
        <v>3463000</v>
      </c>
      <c r="E10" s="1">
        <v>2475000</v>
      </c>
      <c r="F10" s="1">
        <v>1954000</v>
      </c>
      <c r="G10" s="1">
        <v>1654000</v>
      </c>
      <c r="H10" s="1">
        <v>1488000</v>
      </c>
      <c r="I10" s="1">
        <v>1308000</v>
      </c>
      <c r="J10" s="1">
        <v>1181000</v>
      </c>
      <c r="K10" s="106"/>
      <c r="L10" s="106"/>
      <c r="M10" s="106"/>
      <c r="N10" s="106"/>
      <c r="O10" s="106"/>
      <c r="P10" s="106"/>
      <c r="Q10" s="106"/>
      <c r="R10" s="106"/>
    </row>
    <row r="11" spans="1:21" x14ac:dyDescent="0.35">
      <c r="A11" s="61"/>
      <c r="B11" s="56">
        <v>4400000</v>
      </c>
      <c r="C11" s="3">
        <f t="shared" si="0"/>
        <v>0.12526690391459075</v>
      </c>
      <c r="D11" s="1">
        <v>3453000</v>
      </c>
      <c r="E11" s="1">
        <v>2468000</v>
      </c>
      <c r="F11" s="1">
        <v>1949000</v>
      </c>
      <c r="G11" s="1">
        <v>1650000</v>
      </c>
      <c r="H11" s="1">
        <v>1484000</v>
      </c>
      <c r="I11" s="1">
        <v>1305000</v>
      </c>
      <c r="J11" s="1">
        <v>1178000</v>
      </c>
      <c r="K11" s="106"/>
      <c r="L11" s="106"/>
      <c r="M11" s="106"/>
      <c r="N11" s="106"/>
      <c r="O11" s="106"/>
      <c r="P11" s="106"/>
      <c r="Q11" s="106"/>
      <c r="R11" s="106"/>
    </row>
    <row r="12" spans="1:21" x14ac:dyDescent="0.35">
      <c r="A12" s="61"/>
      <c r="B12" s="56">
        <v>4500000</v>
      </c>
      <c r="C12" s="3">
        <f t="shared" si="0"/>
        <v>0.12811387900355872</v>
      </c>
      <c r="D12" s="1">
        <v>3443000</v>
      </c>
      <c r="E12" s="1">
        <v>2461000</v>
      </c>
      <c r="F12" s="1">
        <v>1944000</v>
      </c>
      <c r="G12" s="1">
        <v>1646000</v>
      </c>
      <c r="H12" s="1">
        <v>1480000</v>
      </c>
      <c r="I12" s="1">
        <v>1302000</v>
      </c>
      <c r="J12" s="1">
        <v>1175000</v>
      </c>
      <c r="K12" s="106"/>
      <c r="L12" s="106"/>
      <c r="M12" s="106"/>
      <c r="N12" s="106"/>
      <c r="O12" s="106"/>
      <c r="P12" s="106"/>
      <c r="Q12" s="106"/>
      <c r="R12" s="106"/>
    </row>
    <row r="13" spans="1:21" x14ac:dyDescent="0.35">
      <c r="A13" s="61"/>
      <c r="B13" s="56">
        <v>4600000</v>
      </c>
      <c r="C13" s="3">
        <f t="shared" si="0"/>
        <v>0.1309608540925267</v>
      </c>
      <c r="D13" s="1">
        <v>3433000</v>
      </c>
      <c r="E13" s="1">
        <v>2454000</v>
      </c>
      <c r="F13" s="1">
        <v>1939000</v>
      </c>
      <c r="G13" s="1">
        <v>1642000</v>
      </c>
      <c r="H13" s="1">
        <v>1476000</v>
      </c>
      <c r="I13" s="1">
        <v>1299000</v>
      </c>
      <c r="J13" s="1">
        <v>1172000</v>
      </c>
      <c r="K13" s="106"/>
      <c r="L13" s="106"/>
      <c r="M13" s="106"/>
      <c r="N13" s="106"/>
      <c r="O13" s="106"/>
      <c r="P13" s="106"/>
      <c r="Q13" s="106"/>
      <c r="R13" s="106"/>
    </row>
    <row r="14" spans="1:21" x14ac:dyDescent="0.35">
      <c r="A14" s="61"/>
      <c r="B14" s="56">
        <v>4700000</v>
      </c>
      <c r="C14" s="3">
        <f t="shared" si="0"/>
        <v>0.13380782918149467</v>
      </c>
      <c r="D14" s="1">
        <v>3423000</v>
      </c>
      <c r="E14" s="1">
        <v>2447000</v>
      </c>
      <c r="F14" s="1">
        <v>1934000</v>
      </c>
      <c r="G14" s="1">
        <v>1638000</v>
      </c>
      <c r="H14" s="1">
        <v>1472000</v>
      </c>
      <c r="I14" s="1">
        <v>1296000</v>
      </c>
      <c r="J14" s="1">
        <v>1169000</v>
      </c>
      <c r="K14" s="106"/>
      <c r="L14" s="106"/>
      <c r="M14" s="106"/>
      <c r="N14" s="106"/>
      <c r="O14" s="106"/>
      <c r="P14" s="106"/>
      <c r="Q14" s="106"/>
      <c r="R14" s="106"/>
    </row>
    <row r="15" spans="1:21" x14ac:dyDescent="0.35">
      <c r="A15" s="61"/>
      <c r="B15" s="56">
        <v>4800000</v>
      </c>
      <c r="C15" s="3">
        <f t="shared" si="0"/>
        <v>0.13665480427046264</v>
      </c>
      <c r="D15" s="1">
        <v>3413000</v>
      </c>
      <c r="E15" s="1">
        <v>2440000</v>
      </c>
      <c r="F15" s="1">
        <v>1929000</v>
      </c>
      <c r="G15" s="1">
        <v>1634000</v>
      </c>
      <c r="H15" s="1">
        <v>1468000</v>
      </c>
      <c r="I15" s="1">
        <v>1293000</v>
      </c>
      <c r="J15" s="1">
        <v>1166000</v>
      </c>
      <c r="K15" s="106"/>
      <c r="L15" s="106"/>
      <c r="M15" s="106"/>
      <c r="N15" s="106"/>
      <c r="O15" s="106"/>
      <c r="P15" s="106"/>
      <c r="Q15" s="106"/>
      <c r="R15" s="106"/>
    </row>
    <row r="16" spans="1:21" x14ac:dyDescent="0.35">
      <c r="A16" s="61"/>
      <c r="B16" s="56">
        <v>4900000</v>
      </c>
      <c r="C16" s="3">
        <f t="shared" si="0"/>
        <v>0.13950177935943062</v>
      </c>
      <c r="D16" s="1">
        <v>3403000</v>
      </c>
      <c r="E16" s="1">
        <v>2433000</v>
      </c>
      <c r="F16" s="1">
        <v>1924000</v>
      </c>
      <c r="G16" s="1">
        <v>1630000</v>
      </c>
      <c r="H16" s="1">
        <v>1464000</v>
      </c>
      <c r="I16" s="1">
        <v>1290000</v>
      </c>
      <c r="J16" s="1">
        <v>1163000</v>
      </c>
      <c r="K16" s="106"/>
      <c r="L16" s="106"/>
      <c r="M16" s="106"/>
      <c r="N16" s="106"/>
      <c r="O16" s="106"/>
      <c r="P16" s="106"/>
      <c r="Q16" s="106"/>
      <c r="R16" s="106"/>
    </row>
    <row r="17" spans="1:18" x14ac:dyDescent="0.35">
      <c r="A17" s="61"/>
      <c r="B17" s="56">
        <v>5000000</v>
      </c>
      <c r="C17" s="3">
        <f t="shared" si="0"/>
        <v>0.14234875444839859</v>
      </c>
      <c r="D17" s="1">
        <v>3393000</v>
      </c>
      <c r="E17" s="1">
        <v>2426000</v>
      </c>
      <c r="F17" s="1">
        <v>1919000</v>
      </c>
      <c r="G17" s="1">
        <v>1626000</v>
      </c>
      <c r="H17" s="1">
        <v>1460000</v>
      </c>
      <c r="I17" s="1">
        <v>1287000</v>
      </c>
      <c r="J17" s="1">
        <v>1160000</v>
      </c>
      <c r="K17" s="106"/>
      <c r="L17" s="106"/>
      <c r="M17" s="106"/>
      <c r="N17" s="106"/>
      <c r="O17" s="106"/>
      <c r="P17" s="106"/>
      <c r="Q17" s="106"/>
      <c r="R17" s="106"/>
    </row>
    <row r="18" spans="1:18" x14ac:dyDescent="0.35">
      <c r="A18" s="61"/>
      <c r="B18" s="56">
        <v>5100000</v>
      </c>
      <c r="C18" s="3">
        <f t="shared" si="0"/>
        <v>0.14519572953736654</v>
      </c>
      <c r="D18" s="1">
        <v>3383000</v>
      </c>
      <c r="E18" s="1">
        <v>2419000</v>
      </c>
      <c r="F18" s="1">
        <v>1914000</v>
      </c>
      <c r="G18" s="1">
        <v>1622000</v>
      </c>
      <c r="H18" s="1">
        <v>1456000</v>
      </c>
      <c r="I18" s="1">
        <v>1284000</v>
      </c>
      <c r="J18" s="1">
        <v>1157000</v>
      </c>
      <c r="K18" s="106"/>
      <c r="L18" s="106"/>
      <c r="M18" s="106"/>
      <c r="N18" s="106"/>
      <c r="O18" s="106"/>
      <c r="P18" s="106"/>
      <c r="Q18" s="106"/>
      <c r="R18" s="106"/>
    </row>
    <row r="19" spans="1:18" x14ac:dyDescent="0.35">
      <c r="A19" s="61"/>
      <c r="B19" s="56">
        <v>5200000</v>
      </c>
      <c r="C19" s="3">
        <f t="shared" si="0"/>
        <v>0.14804270462633451</v>
      </c>
      <c r="D19" s="1">
        <v>3373000</v>
      </c>
      <c r="E19" s="1">
        <v>2412000</v>
      </c>
      <c r="F19" s="1">
        <v>1909000</v>
      </c>
      <c r="G19" s="1">
        <v>1618000</v>
      </c>
      <c r="H19" s="1">
        <v>1452000</v>
      </c>
      <c r="I19" s="1">
        <v>1281000</v>
      </c>
      <c r="J19" s="1">
        <v>1154000</v>
      </c>
      <c r="K19" s="106"/>
      <c r="L19" s="106"/>
      <c r="M19" s="106"/>
      <c r="N19" s="106"/>
      <c r="O19" s="106"/>
      <c r="P19" s="106"/>
      <c r="Q19" s="106"/>
      <c r="R19" s="106"/>
    </row>
    <row r="20" spans="1:18" x14ac:dyDescent="0.35">
      <c r="A20" s="61"/>
      <c r="B20" s="56">
        <v>5300000</v>
      </c>
      <c r="C20" s="3">
        <f t="shared" si="0"/>
        <v>0.15088967971530248</v>
      </c>
      <c r="D20" s="1">
        <v>3363000</v>
      </c>
      <c r="E20" s="1">
        <v>2405000</v>
      </c>
      <c r="F20" s="1">
        <v>1904000</v>
      </c>
      <c r="G20" s="1">
        <v>1614000</v>
      </c>
      <c r="H20" s="1">
        <v>1448000</v>
      </c>
      <c r="I20" s="1">
        <v>1278000</v>
      </c>
      <c r="J20" s="1">
        <v>1151000</v>
      </c>
      <c r="K20" s="106"/>
      <c r="L20" s="106"/>
      <c r="M20" s="106"/>
      <c r="N20" s="106"/>
      <c r="O20" s="106"/>
      <c r="P20" s="106"/>
      <c r="Q20" s="106"/>
      <c r="R20" s="106"/>
    </row>
    <row r="21" spans="1:18" x14ac:dyDescent="0.35">
      <c r="A21" s="61"/>
      <c r="B21" s="56">
        <v>5400000</v>
      </c>
      <c r="C21" s="3">
        <f t="shared" si="0"/>
        <v>0.15373665480427046</v>
      </c>
      <c r="D21" s="1">
        <v>3353000</v>
      </c>
      <c r="E21" s="1">
        <v>2398000</v>
      </c>
      <c r="F21" s="1">
        <v>1899000</v>
      </c>
      <c r="G21" s="1">
        <v>1610000</v>
      </c>
      <c r="H21" s="1">
        <v>1444000</v>
      </c>
      <c r="I21" s="1">
        <v>1275000</v>
      </c>
      <c r="J21" s="1">
        <v>1148000</v>
      </c>
      <c r="K21" s="106"/>
      <c r="L21" s="106"/>
      <c r="M21" s="106"/>
      <c r="N21" s="106"/>
      <c r="O21" s="106"/>
      <c r="P21" s="106"/>
      <c r="Q21" s="106"/>
      <c r="R21" s="106"/>
    </row>
    <row r="22" spans="1:18" x14ac:dyDescent="0.35">
      <c r="A22" s="61"/>
      <c r="B22" s="56">
        <v>5500000</v>
      </c>
      <c r="C22" s="3">
        <f t="shared" si="0"/>
        <v>0.15658362989323843</v>
      </c>
      <c r="D22" s="1">
        <v>3343000</v>
      </c>
      <c r="E22" s="1">
        <v>2391000</v>
      </c>
      <c r="F22" s="1">
        <v>1894000</v>
      </c>
      <c r="G22" s="1">
        <v>1606000</v>
      </c>
      <c r="H22" s="1">
        <v>1440000</v>
      </c>
      <c r="I22" s="1">
        <v>1272000</v>
      </c>
      <c r="J22" s="1">
        <v>1145000</v>
      </c>
      <c r="K22" s="106"/>
      <c r="L22" s="106"/>
      <c r="M22" s="106"/>
      <c r="N22" s="106"/>
      <c r="O22" s="106"/>
      <c r="P22" s="106"/>
      <c r="Q22" s="106"/>
      <c r="R22" s="106"/>
    </row>
    <row r="23" spans="1:18" x14ac:dyDescent="0.35">
      <c r="A23" s="61"/>
      <c r="B23" s="56">
        <v>5600000</v>
      </c>
      <c r="C23" s="3">
        <f t="shared" si="0"/>
        <v>0.1594306049822064</v>
      </c>
      <c r="D23" s="1">
        <v>3333000</v>
      </c>
      <c r="E23" s="1">
        <v>2384000</v>
      </c>
      <c r="F23" s="1">
        <v>1889000</v>
      </c>
      <c r="G23" s="1">
        <v>1602000</v>
      </c>
      <c r="H23" s="1">
        <v>1436000</v>
      </c>
      <c r="I23" s="1">
        <v>1269000</v>
      </c>
      <c r="J23" s="1">
        <v>1142000</v>
      </c>
      <c r="K23" s="106"/>
      <c r="L23" s="106"/>
      <c r="M23" s="106"/>
      <c r="N23" s="106"/>
      <c r="O23" s="106"/>
      <c r="P23" s="106"/>
      <c r="Q23" s="106"/>
      <c r="R23" s="106"/>
    </row>
    <row r="24" spans="1:18" x14ac:dyDescent="0.35">
      <c r="A24" s="61"/>
      <c r="B24" s="56">
        <v>5700000</v>
      </c>
      <c r="C24" s="3">
        <f t="shared" si="0"/>
        <v>0.16227758007117438</v>
      </c>
      <c r="D24" s="1">
        <v>3323000</v>
      </c>
      <c r="E24" s="1">
        <v>2377000</v>
      </c>
      <c r="F24" s="1">
        <v>1884000</v>
      </c>
      <c r="G24" s="1">
        <v>1598000</v>
      </c>
      <c r="H24" s="1">
        <v>1432000</v>
      </c>
      <c r="I24" s="1">
        <v>1266000</v>
      </c>
      <c r="J24" s="1">
        <v>1139000</v>
      </c>
      <c r="K24" s="106"/>
      <c r="L24" s="106"/>
      <c r="M24" s="106"/>
      <c r="N24" s="106"/>
      <c r="O24" s="106"/>
      <c r="P24" s="106"/>
      <c r="Q24" s="106"/>
      <c r="R24" s="106"/>
    </row>
    <row r="25" spans="1:18" x14ac:dyDescent="0.35">
      <c r="A25" s="61"/>
      <c r="B25" s="56">
        <v>5800000</v>
      </c>
      <c r="C25" s="3">
        <f t="shared" si="0"/>
        <v>0.16512455516014235</v>
      </c>
      <c r="D25" s="1">
        <v>3313000</v>
      </c>
      <c r="E25" s="1">
        <v>2370000</v>
      </c>
      <c r="F25" s="1">
        <v>1879000</v>
      </c>
      <c r="G25" s="1">
        <v>1594000</v>
      </c>
      <c r="H25" s="1">
        <v>1428000</v>
      </c>
      <c r="I25" s="1">
        <v>1263000</v>
      </c>
      <c r="J25" s="1">
        <v>1136000</v>
      </c>
      <c r="K25" s="106"/>
      <c r="L25" s="106"/>
      <c r="M25" s="106"/>
      <c r="N25" s="106"/>
      <c r="O25" s="106"/>
      <c r="P25" s="106"/>
      <c r="Q25" s="106"/>
      <c r="R25" s="106"/>
    </row>
    <row r="26" spans="1:18" x14ac:dyDescent="0.35">
      <c r="A26" s="61"/>
      <c r="B26" s="56">
        <v>5900000</v>
      </c>
      <c r="C26" s="3">
        <f t="shared" si="0"/>
        <v>0.16797153024911032</v>
      </c>
      <c r="D26" s="1">
        <v>3303000</v>
      </c>
      <c r="E26" s="1">
        <v>2363000</v>
      </c>
      <c r="F26" s="1">
        <v>1874000</v>
      </c>
      <c r="G26" s="1">
        <v>1590000</v>
      </c>
      <c r="H26" s="1">
        <v>1424000</v>
      </c>
      <c r="I26" s="1">
        <v>1260000</v>
      </c>
      <c r="J26" s="1">
        <v>1133000</v>
      </c>
      <c r="K26" s="106"/>
      <c r="L26" s="106"/>
      <c r="M26" s="106"/>
      <c r="N26" s="106"/>
      <c r="O26" s="106"/>
      <c r="P26" s="106"/>
      <c r="Q26" s="106"/>
      <c r="R26" s="106"/>
    </row>
    <row r="27" spans="1:18" x14ac:dyDescent="0.35">
      <c r="A27" s="61"/>
      <c r="B27" s="56">
        <v>6000000</v>
      </c>
      <c r="C27" s="3">
        <f t="shared" si="0"/>
        <v>0.1708185053380783</v>
      </c>
      <c r="D27" s="1">
        <v>3293000</v>
      </c>
      <c r="E27" s="1">
        <v>2356000</v>
      </c>
      <c r="F27" s="1">
        <v>1869000</v>
      </c>
      <c r="G27" s="1">
        <v>1586000</v>
      </c>
      <c r="H27" s="1">
        <v>1420000</v>
      </c>
      <c r="I27" s="1">
        <v>1257000</v>
      </c>
      <c r="J27" s="1">
        <v>1130000</v>
      </c>
      <c r="K27" s="106"/>
      <c r="L27" s="106"/>
      <c r="M27" s="106"/>
      <c r="N27" s="106"/>
      <c r="O27" s="106"/>
      <c r="P27" s="106"/>
      <c r="Q27" s="106"/>
      <c r="R27" s="106"/>
    </row>
    <row r="28" spans="1:18" x14ac:dyDescent="0.35">
      <c r="A28" s="61"/>
      <c r="B28" s="56">
        <v>6100000</v>
      </c>
      <c r="C28" s="3">
        <f t="shared" si="0"/>
        <v>0.17366548042704627</v>
      </c>
      <c r="D28" s="1">
        <v>3283000</v>
      </c>
      <c r="E28" s="1">
        <v>2349000</v>
      </c>
      <c r="F28" s="1">
        <v>1864000</v>
      </c>
      <c r="G28" s="1">
        <v>1582000</v>
      </c>
      <c r="H28" s="1">
        <v>1416000</v>
      </c>
      <c r="I28" s="1">
        <v>1254000</v>
      </c>
      <c r="J28" s="1">
        <v>1127000</v>
      </c>
      <c r="K28" s="106"/>
      <c r="L28" s="106"/>
      <c r="M28" s="106"/>
      <c r="N28" s="106"/>
      <c r="O28" s="106"/>
      <c r="P28" s="106"/>
      <c r="Q28" s="106"/>
      <c r="R28" s="106"/>
    </row>
    <row r="29" spans="1:18" x14ac:dyDescent="0.35">
      <c r="A29" s="61"/>
      <c r="B29" s="56">
        <v>6200000</v>
      </c>
      <c r="C29" s="3">
        <f t="shared" si="0"/>
        <v>0.17651245551601424</v>
      </c>
      <c r="D29" s="1">
        <v>3273000</v>
      </c>
      <c r="E29" s="1">
        <v>2342000</v>
      </c>
      <c r="F29" s="1">
        <v>1859000</v>
      </c>
      <c r="G29" s="1">
        <v>1578000</v>
      </c>
      <c r="H29" s="1">
        <v>1412000</v>
      </c>
      <c r="I29" s="1">
        <v>1251000</v>
      </c>
      <c r="J29" s="1">
        <v>1124000</v>
      </c>
      <c r="K29" s="106"/>
      <c r="L29" s="106"/>
      <c r="M29" s="106"/>
      <c r="N29" s="106"/>
      <c r="O29" s="106"/>
      <c r="P29" s="106"/>
      <c r="Q29" s="106"/>
      <c r="R29" s="106"/>
    </row>
    <row r="30" spans="1:18" x14ac:dyDescent="0.35">
      <c r="A30" s="61"/>
      <c r="B30" s="56">
        <v>6300000</v>
      </c>
      <c r="C30" s="3">
        <f t="shared" si="0"/>
        <v>0.17935943060498222</v>
      </c>
      <c r="D30" s="1">
        <v>3263000</v>
      </c>
      <c r="E30" s="1">
        <v>2335000</v>
      </c>
      <c r="F30" s="1">
        <v>1854000</v>
      </c>
      <c r="G30" s="1">
        <v>1574000</v>
      </c>
      <c r="H30" s="1">
        <v>1408000</v>
      </c>
      <c r="I30" s="1">
        <v>1248000</v>
      </c>
      <c r="J30" s="1">
        <v>1121000</v>
      </c>
      <c r="K30" s="106"/>
      <c r="L30" s="106"/>
      <c r="M30" s="106"/>
      <c r="N30" s="106"/>
      <c r="O30" s="106"/>
      <c r="P30" s="106"/>
      <c r="Q30" s="106"/>
      <c r="R30" s="106"/>
    </row>
    <row r="31" spans="1:18" x14ac:dyDescent="0.35">
      <c r="A31" s="61"/>
      <c r="B31" s="56">
        <v>6400000</v>
      </c>
      <c r="C31" s="3">
        <f t="shared" si="0"/>
        <v>0.18220640569395019</v>
      </c>
      <c r="D31" s="1">
        <v>3253000</v>
      </c>
      <c r="E31" s="1">
        <v>2328000</v>
      </c>
      <c r="F31" s="1">
        <v>1849000</v>
      </c>
      <c r="G31" s="1">
        <v>1570000</v>
      </c>
      <c r="H31" s="1">
        <v>1404000</v>
      </c>
      <c r="I31" s="1">
        <v>1245000</v>
      </c>
      <c r="J31" s="1">
        <v>1118000</v>
      </c>
      <c r="K31" s="106"/>
      <c r="L31" s="106"/>
      <c r="M31" s="106"/>
      <c r="N31" s="106"/>
      <c r="O31" s="106"/>
      <c r="P31" s="106"/>
      <c r="Q31" s="106"/>
      <c r="R31" s="106"/>
    </row>
    <row r="32" spans="1:18" x14ac:dyDescent="0.35">
      <c r="A32" s="61"/>
      <c r="B32" s="56">
        <v>6500000</v>
      </c>
      <c r="C32" s="3">
        <f t="shared" si="0"/>
        <v>0.18505338078291814</v>
      </c>
      <c r="D32" s="1">
        <v>3243000</v>
      </c>
      <c r="E32" s="1">
        <v>2321000</v>
      </c>
      <c r="F32" s="1">
        <v>1844000</v>
      </c>
      <c r="G32" s="1">
        <v>1566000</v>
      </c>
      <c r="H32" s="1">
        <v>1400000</v>
      </c>
      <c r="I32" s="1">
        <v>1242000</v>
      </c>
      <c r="J32" s="1">
        <v>1115000</v>
      </c>
      <c r="K32" s="106"/>
      <c r="L32" s="106"/>
      <c r="M32" s="106"/>
      <c r="N32" s="106"/>
      <c r="O32" s="106"/>
      <c r="P32" s="106"/>
      <c r="Q32" s="106"/>
      <c r="R32" s="106"/>
    </row>
    <row r="33" spans="1:18" x14ac:dyDescent="0.35">
      <c r="A33" s="61"/>
      <c r="B33" s="56">
        <v>6600000</v>
      </c>
      <c r="C33" s="3">
        <f t="shared" si="0"/>
        <v>0.18790035587188611</v>
      </c>
      <c r="D33" s="1">
        <v>3233000</v>
      </c>
      <c r="E33" s="1">
        <v>2314000</v>
      </c>
      <c r="F33" s="1">
        <v>1839000</v>
      </c>
      <c r="G33" s="1">
        <v>1562000</v>
      </c>
      <c r="H33" s="1">
        <v>1396000</v>
      </c>
      <c r="I33" s="1">
        <v>1239000</v>
      </c>
      <c r="J33" s="1">
        <v>1112000</v>
      </c>
      <c r="K33" s="106"/>
      <c r="L33" s="106"/>
      <c r="M33" s="106"/>
      <c r="N33" s="106"/>
      <c r="O33" s="106"/>
      <c r="P33" s="106"/>
      <c r="Q33" s="106"/>
      <c r="R33" s="106"/>
    </row>
    <row r="34" spans="1:18" x14ac:dyDescent="0.35">
      <c r="A34" s="61"/>
      <c r="B34" s="56">
        <v>6700000</v>
      </c>
      <c r="C34" s="3">
        <f t="shared" si="0"/>
        <v>0.19074733096085408</v>
      </c>
      <c r="D34" s="1">
        <v>3223000</v>
      </c>
      <c r="E34" s="1">
        <v>2307000</v>
      </c>
      <c r="F34" s="1">
        <v>1834000</v>
      </c>
      <c r="G34" s="1">
        <v>1558000</v>
      </c>
      <c r="H34" s="1">
        <v>1392000</v>
      </c>
      <c r="I34" s="1">
        <v>1236000</v>
      </c>
      <c r="J34" s="1">
        <v>1109000</v>
      </c>
      <c r="K34" s="106"/>
      <c r="L34" s="106"/>
      <c r="M34" s="106"/>
      <c r="N34" s="106"/>
      <c r="O34" s="106"/>
      <c r="P34" s="106"/>
      <c r="Q34" s="106"/>
      <c r="R34" s="106"/>
    </row>
    <row r="35" spans="1:18" x14ac:dyDescent="0.35">
      <c r="A35" s="61"/>
      <c r="B35" s="56">
        <v>6800000</v>
      </c>
      <c r="C35" s="3">
        <f t="shared" si="0"/>
        <v>0.19359430604982206</v>
      </c>
      <c r="D35" s="1">
        <v>3213000</v>
      </c>
      <c r="E35" s="1">
        <v>2300000</v>
      </c>
      <c r="F35" s="1">
        <v>1829000</v>
      </c>
      <c r="G35" s="1">
        <v>1554000</v>
      </c>
      <c r="H35" s="1">
        <v>1388000</v>
      </c>
      <c r="I35" s="1">
        <v>1233000</v>
      </c>
      <c r="J35" s="1">
        <v>1106000</v>
      </c>
      <c r="K35" s="106"/>
      <c r="L35" s="106"/>
      <c r="M35" s="106"/>
      <c r="N35" s="106"/>
      <c r="O35" s="106"/>
      <c r="P35" s="106"/>
      <c r="Q35" s="106"/>
      <c r="R35" s="106"/>
    </row>
    <row r="36" spans="1:18" x14ac:dyDescent="0.35">
      <c r="A36" s="61"/>
      <c r="B36" s="56">
        <v>6900000</v>
      </c>
      <c r="C36" s="3">
        <f t="shared" si="0"/>
        <v>0.19644128113879003</v>
      </c>
      <c r="D36" s="1">
        <v>3203000</v>
      </c>
      <c r="E36" s="1">
        <v>2293000</v>
      </c>
      <c r="F36" s="1">
        <v>1824000</v>
      </c>
      <c r="G36" s="1">
        <v>1550000</v>
      </c>
      <c r="H36" s="1">
        <v>1384000</v>
      </c>
      <c r="I36" s="1">
        <v>1230000</v>
      </c>
      <c r="J36" s="1">
        <v>1103000</v>
      </c>
      <c r="K36" s="106"/>
      <c r="L36" s="106"/>
      <c r="M36" s="106"/>
      <c r="N36" s="106"/>
      <c r="O36" s="106"/>
      <c r="P36" s="106"/>
      <c r="Q36" s="106"/>
      <c r="R36" s="106"/>
    </row>
    <row r="37" spans="1:18" x14ac:dyDescent="0.35">
      <c r="A37" s="61"/>
      <c r="B37" s="56">
        <v>7000000</v>
      </c>
      <c r="C37" s="3">
        <f t="shared" si="0"/>
        <v>0.199288256227758</v>
      </c>
      <c r="D37" s="1">
        <v>3193000</v>
      </c>
      <c r="E37" s="1">
        <v>2286000</v>
      </c>
      <c r="F37" s="1">
        <v>1819000</v>
      </c>
      <c r="G37" s="1">
        <v>1546000</v>
      </c>
      <c r="H37" s="1">
        <v>1380000</v>
      </c>
      <c r="I37" s="1">
        <v>1227000</v>
      </c>
      <c r="J37" s="1">
        <v>1100000</v>
      </c>
      <c r="K37" s="106"/>
      <c r="L37" s="106"/>
      <c r="M37" s="106"/>
      <c r="N37" s="106"/>
      <c r="O37" s="106"/>
      <c r="P37" s="106"/>
      <c r="Q37" s="106"/>
      <c r="R37" s="106"/>
    </row>
    <row r="38" spans="1:18" x14ac:dyDescent="0.35">
      <c r="A38" s="61"/>
      <c r="B38" s="56">
        <v>7100000</v>
      </c>
      <c r="C38" s="3">
        <f t="shared" si="0"/>
        <v>0.20213523131672598</v>
      </c>
      <c r="D38" s="1">
        <v>3183000</v>
      </c>
      <c r="E38" s="1">
        <v>2279000</v>
      </c>
      <c r="F38" s="1">
        <v>1814000</v>
      </c>
      <c r="G38" s="1">
        <v>1542000</v>
      </c>
      <c r="H38" s="1">
        <v>1376000</v>
      </c>
      <c r="I38" s="1">
        <v>1224000</v>
      </c>
      <c r="J38" s="1">
        <v>1097000</v>
      </c>
      <c r="K38" s="106"/>
      <c r="L38" s="106"/>
      <c r="M38" s="106"/>
      <c r="N38" s="106"/>
      <c r="O38" s="106"/>
      <c r="P38" s="106"/>
      <c r="Q38" s="106"/>
      <c r="R38" s="106"/>
    </row>
    <row r="39" spans="1:18" x14ac:dyDescent="0.35">
      <c r="A39" s="61"/>
      <c r="B39" s="56">
        <v>7200000</v>
      </c>
      <c r="C39" s="3">
        <f t="shared" si="0"/>
        <v>0.20498220640569395</v>
      </c>
      <c r="D39" s="1">
        <v>3173000</v>
      </c>
      <c r="E39" s="1">
        <v>2272000</v>
      </c>
      <c r="F39" s="1">
        <v>1809000</v>
      </c>
      <c r="G39" s="1">
        <v>1538000</v>
      </c>
      <c r="H39" s="1">
        <v>1372000</v>
      </c>
      <c r="I39" s="1">
        <v>1221000</v>
      </c>
      <c r="J39" s="1">
        <v>1094000</v>
      </c>
      <c r="K39" s="106"/>
      <c r="L39" s="106"/>
      <c r="M39" s="106"/>
      <c r="N39" s="106"/>
      <c r="O39" s="106"/>
      <c r="P39" s="106"/>
      <c r="Q39" s="106"/>
      <c r="R39" s="106"/>
    </row>
    <row r="40" spans="1:18" x14ac:dyDescent="0.35">
      <c r="A40" s="61"/>
      <c r="B40" s="56">
        <v>7300000</v>
      </c>
      <c r="C40" s="3">
        <f t="shared" si="0"/>
        <v>0.20782918149466192</v>
      </c>
      <c r="D40" s="1">
        <v>3163000</v>
      </c>
      <c r="E40" s="1">
        <v>2265000</v>
      </c>
      <c r="F40" s="1">
        <v>1804000</v>
      </c>
      <c r="G40" s="1">
        <v>1534000</v>
      </c>
      <c r="H40" s="1">
        <v>1368000</v>
      </c>
      <c r="I40" s="1">
        <v>1218000</v>
      </c>
      <c r="J40" s="1">
        <v>1091000</v>
      </c>
      <c r="K40" s="106"/>
      <c r="L40" s="106"/>
      <c r="M40" s="106"/>
      <c r="N40" s="106"/>
      <c r="O40" s="106"/>
      <c r="P40" s="106"/>
      <c r="Q40" s="106"/>
      <c r="R40" s="106"/>
    </row>
    <row r="41" spans="1:18" x14ac:dyDescent="0.35">
      <c r="A41" s="61"/>
      <c r="B41" s="56">
        <v>7400000</v>
      </c>
      <c r="C41" s="3">
        <f t="shared" si="0"/>
        <v>0.2106761565836299</v>
      </c>
      <c r="D41" s="1">
        <v>3153000</v>
      </c>
      <c r="E41" s="1">
        <v>2258000</v>
      </c>
      <c r="F41" s="1">
        <v>1799000</v>
      </c>
      <c r="G41" s="1">
        <v>1530000</v>
      </c>
      <c r="H41" s="1">
        <v>1364000</v>
      </c>
      <c r="I41" s="1">
        <v>1215000</v>
      </c>
      <c r="J41" s="1">
        <v>1088000</v>
      </c>
      <c r="K41" s="106"/>
      <c r="L41" s="106"/>
      <c r="M41" s="106"/>
      <c r="N41" s="106"/>
      <c r="O41" s="106"/>
      <c r="P41" s="106"/>
      <c r="Q41" s="106"/>
      <c r="R41" s="106"/>
    </row>
    <row r="42" spans="1:18" x14ac:dyDescent="0.35">
      <c r="A42" s="61"/>
      <c r="B42" s="56">
        <v>7500000</v>
      </c>
      <c r="C42" s="3">
        <f t="shared" si="0"/>
        <v>0.21352313167259787</v>
      </c>
      <c r="D42" s="1">
        <v>3143000</v>
      </c>
      <c r="E42" s="1">
        <v>2251000</v>
      </c>
      <c r="F42" s="1">
        <v>1794000</v>
      </c>
      <c r="G42" s="1">
        <v>1526000</v>
      </c>
      <c r="H42" s="1">
        <v>1360000</v>
      </c>
      <c r="I42" s="1">
        <v>1212000</v>
      </c>
      <c r="J42" s="1">
        <v>1085000</v>
      </c>
      <c r="K42" s="106"/>
      <c r="L42" s="106"/>
      <c r="M42" s="106"/>
      <c r="N42" s="106"/>
      <c r="O42" s="106"/>
      <c r="P42" s="106"/>
      <c r="Q42" s="106"/>
      <c r="R42" s="106"/>
    </row>
    <row r="43" spans="1:18" x14ac:dyDescent="0.35">
      <c r="A43" s="61"/>
      <c r="B43" s="56">
        <v>7600000</v>
      </c>
      <c r="C43" s="3">
        <f t="shared" si="0"/>
        <v>0.21637010676156584</v>
      </c>
      <c r="D43" s="1">
        <v>3133000</v>
      </c>
      <c r="E43" s="1">
        <v>2244000</v>
      </c>
      <c r="F43" s="1">
        <v>1789000</v>
      </c>
      <c r="G43" s="1">
        <v>1522000</v>
      </c>
      <c r="H43" s="1">
        <v>1356000</v>
      </c>
      <c r="I43" s="1">
        <v>1209000</v>
      </c>
      <c r="J43" s="1">
        <v>1082000</v>
      </c>
      <c r="K43" s="106"/>
      <c r="L43" s="106"/>
      <c r="M43" s="106"/>
      <c r="N43" s="106"/>
      <c r="O43" s="106"/>
      <c r="P43" s="106"/>
      <c r="Q43" s="106"/>
      <c r="R43" s="106"/>
    </row>
    <row r="44" spans="1:18" x14ac:dyDescent="0.35">
      <c r="A44" s="61"/>
      <c r="B44" s="56">
        <v>7700000</v>
      </c>
      <c r="C44" s="3">
        <f t="shared" si="0"/>
        <v>0.21921708185053382</v>
      </c>
      <c r="D44" s="1">
        <v>3123000</v>
      </c>
      <c r="E44" s="1">
        <v>2237000</v>
      </c>
      <c r="F44" s="1">
        <v>1784000</v>
      </c>
      <c r="G44" s="1">
        <v>1518000</v>
      </c>
      <c r="H44" s="1">
        <v>1352000</v>
      </c>
      <c r="I44" s="1">
        <v>1206000</v>
      </c>
      <c r="J44" s="1">
        <v>1079000</v>
      </c>
      <c r="K44" s="106"/>
      <c r="L44" s="106"/>
      <c r="M44" s="106"/>
      <c r="N44" s="106"/>
      <c r="O44" s="106"/>
      <c r="P44" s="106"/>
      <c r="Q44" s="106"/>
      <c r="R44" s="106"/>
    </row>
    <row r="45" spans="1:18" x14ac:dyDescent="0.35">
      <c r="A45" s="61"/>
      <c r="B45" s="56">
        <v>7800000</v>
      </c>
      <c r="C45" s="3">
        <f t="shared" si="0"/>
        <v>0.22206405693950179</v>
      </c>
      <c r="D45" s="1">
        <v>3113000</v>
      </c>
      <c r="E45" s="1">
        <v>2230000</v>
      </c>
      <c r="F45" s="1">
        <v>1779000</v>
      </c>
      <c r="G45" s="1">
        <v>1514000</v>
      </c>
      <c r="H45" s="1">
        <v>1348000</v>
      </c>
      <c r="I45" s="1">
        <v>1203000</v>
      </c>
      <c r="J45" s="1">
        <v>1076000</v>
      </c>
      <c r="K45" s="106"/>
      <c r="L45" s="106"/>
      <c r="M45" s="106"/>
      <c r="N45" s="106"/>
      <c r="O45" s="106"/>
      <c r="P45" s="106"/>
      <c r="Q45" s="106"/>
      <c r="R45" s="106"/>
    </row>
    <row r="46" spans="1:18" x14ac:dyDescent="0.35">
      <c r="A46" s="61"/>
      <c r="B46" s="56">
        <v>7900000</v>
      </c>
      <c r="C46" s="3">
        <f t="shared" si="0"/>
        <v>0.22491103202846974</v>
      </c>
      <c r="D46" s="1">
        <v>3103000</v>
      </c>
      <c r="E46" s="1">
        <v>2223000</v>
      </c>
      <c r="F46" s="1">
        <v>1774000</v>
      </c>
      <c r="G46" s="1">
        <v>1510000</v>
      </c>
      <c r="H46" s="1">
        <v>1344000</v>
      </c>
      <c r="I46" s="1">
        <v>1200000</v>
      </c>
      <c r="J46" s="1">
        <v>1073000</v>
      </c>
      <c r="K46" s="106"/>
      <c r="L46" s="106"/>
      <c r="M46" s="106"/>
      <c r="N46" s="106"/>
      <c r="O46" s="106"/>
      <c r="P46" s="106"/>
      <c r="Q46" s="106"/>
      <c r="R46" s="106"/>
    </row>
    <row r="47" spans="1:18" x14ac:dyDescent="0.35">
      <c r="A47" s="61"/>
      <c r="B47" s="56">
        <v>8000000</v>
      </c>
      <c r="C47" s="3">
        <f t="shared" si="0"/>
        <v>0.22775800711743771</v>
      </c>
      <c r="D47" s="1">
        <v>3093000</v>
      </c>
      <c r="E47" s="1">
        <v>2216000</v>
      </c>
      <c r="F47" s="1">
        <v>1769000</v>
      </c>
      <c r="G47" s="1">
        <v>1506000</v>
      </c>
      <c r="H47" s="1">
        <v>1340000</v>
      </c>
      <c r="I47" s="1">
        <v>1197000</v>
      </c>
      <c r="J47" s="1">
        <v>1070000</v>
      </c>
      <c r="K47" s="106"/>
      <c r="L47" s="106"/>
      <c r="M47" s="106"/>
      <c r="N47" s="106"/>
      <c r="O47" s="106"/>
      <c r="P47" s="106"/>
      <c r="Q47" s="106"/>
      <c r="R47" s="106"/>
    </row>
    <row r="48" spans="1:18" x14ac:dyDescent="0.35">
      <c r="A48" s="61"/>
      <c r="B48" s="56">
        <v>8100000</v>
      </c>
      <c r="C48" s="3">
        <f t="shared" si="0"/>
        <v>0.23060498220640568</v>
      </c>
      <c r="D48" s="1">
        <v>3083000</v>
      </c>
      <c r="E48" s="1">
        <v>2209000</v>
      </c>
      <c r="F48" s="1">
        <v>1764000</v>
      </c>
      <c r="G48" s="1">
        <v>1502000</v>
      </c>
      <c r="H48" s="1">
        <v>1336000</v>
      </c>
      <c r="I48" s="1">
        <v>1194000</v>
      </c>
      <c r="J48" s="1">
        <v>1067000</v>
      </c>
      <c r="K48" s="106"/>
      <c r="L48" s="106"/>
      <c r="M48" s="106"/>
      <c r="N48" s="106"/>
      <c r="O48" s="106"/>
      <c r="P48" s="106"/>
      <c r="Q48" s="106"/>
      <c r="R48" s="106"/>
    </row>
    <row r="49" spans="1:18" x14ac:dyDescent="0.35">
      <c r="A49" s="61"/>
      <c r="B49" s="56">
        <v>8200000</v>
      </c>
      <c r="C49" s="3">
        <f t="shared" si="0"/>
        <v>0.23345195729537366</v>
      </c>
      <c r="D49" s="1">
        <v>3073000</v>
      </c>
      <c r="E49" s="1">
        <v>2202000</v>
      </c>
      <c r="F49" s="1">
        <v>1759000</v>
      </c>
      <c r="G49" s="1">
        <v>1498000</v>
      </c>
      <c r="H49" s="1">
        <v>1332000</v>
      </c>
      <c r="I49" s="1">
        <v>1191000</v>
      </c>
      <c r="J49" s="1">
        <v>1064000</v>
      </c>
      <c r="K49" s="106"/>
      <c r="L49" s="106"/>
      <c r="M49" s="106"/>
      <c r="N49" s="106"/>
      <c r="O49" s="106"/>
      <c r="P49" s="106"/>
      <c r="Q49" s="106"/>
      <c r="R49" s="106"/>
    </row>
    <row r="50" spans="1:18" x14ac:dyDescent="0.35">
      <c r="A50" s="61"/>
      <c r="B50" s="56">
        <v>8300000</v>
      </c>
      <c r="C50" s="3">
        <f t="shared" si="0"/>
        <v>0.23629893238434163</v>
      </c>
      <c r="D50" s="1">
        <v>3063000</v>
      </c>
      <c r="E50" s="1">
        <v>2195000</v>
      </c>
      <c r="F50" s="1">
        <v>1754000</v>
      </c>
      <c r="G50" s="1">
        <v>1494000</v>
      </c>
      <c r="H50" s="1">
        <v>1328000</v>
      </c>
      <c r="I50" s="1">
        <v>1188000</v>
      </c>
      <c r="J50" s="1">
        <v>1061000</v>
      </c>
      <c r="K50" s="106"/>
      <c r="L50" s="106"/>
      <c r="M50" s="106"/>
      <c r="N50" s="106"/>
      <c r="O50" s="106"/>
      <c r="P50" s="106"/>
      <c r="Q50" s="106"/>
      <c r="R50" s="106"/>
    </row>
    <row r="51" spans="1:18" x14ac:dyDescent="0.35">
      <c r="A51" s="61"/>
      <c r="B51" s="56">
        <v>8400000</v>
      </c>
      <c r="C51" s="3">
        <f t="shared" si="0"/>
        <v>0.2391459074733096</v>
      </c>
      <c r="D51" s="1">
        <v>3053000</v>
      </c>
      <c r="E51" s="1">
        <v>2188000</v>
      </c>
      <c r="F51" s="1">
        <v>1749000</v>
      </c>
      <c r="G51" s="1">
        <v>1490000</v>
      </c>
      <c r="H51" s="1">
        <v>1324000</v>
      </c>
      <c r="I51" s="1">
        <v>1185000</v>
      </c>
      <c r="J51" s="1">
        <v>1058000</v>
      </c>
      <c r="K51" s="106"/>
      <c r="L51" s="106"/>
      <c r="M51" s="106"/>
      <c r="N51" s="106"/>
      <c r="O51" s="106"/>
      <c r="P51" s="106"/>
      <c r="Q51" s="106"/>
      <c r="R51" s="106"/>
    </row>
    <row r="52" spans="1:18" x14ac:dyDescent="0.35">
      <c r="A52" s="61"/>
      <c r="B52" s="56">
        <v>8500000</v>
      </c>
      <c r="C52" s="3">
        <f t="shared" si="0"/>
        <v>0.24199288256227758</v>
      </c>
      <c r="D52" s="1">
        <v>3043000</v>
      </c>
      <c r="E52" s="1">
        <v>2181000</v>
      </c>
      <c r="F52" s="1">
        <v>1744000</v>
      </c>
      <c r="G52" s="1">
        <v>1486000</v>
      </c>
      <c r="H52" s="1">
        <v>1320000</v>
      </c>
      <c r="I52" s="1">
        <v>1182000</v>
      </c>
      <c r="J52" s="1">
        <v>1055000</v>
      </c>
      <c r="K52" s="106"/>
      <c r="L52" s="106"/>
      <c r="M52" s="106"/>
      <c r="N52" s="106"/>
      <c r="O52" s="106"/>
      <c r="P52" s="106"/>
      <c r="Q52" s="106"/>
      <c r="R52" s="106"/>
    </row>
    <row r="53" spans="1:18" x14ac:dyDescent="0.35">
      <c r="A53" s="61"/>
      <c r="B53" s="56">
        <v>8600000</v>
      </c>
      <c r="C53" s="3">
        <f t="shared" si="0"/>
        <v>0.24483985765124555</v>
      </c>
      <c r="D53" s="1">
        <v>3033000</v>
      </c>
      <c r="E53" s="1">
        <v>2174000</v>
      </c>
      <c r="F53" s="1">
        <v>1739000</v>
      </c>
      <c r="G53" s="1">
        <v>1482000</v>
      </c>
      <c r="H53" s="1">
        <v>1316000</v>
      </c>
      <c r="I53" s="1">
        <v>1179000</v>
      </c>
      <c r="J53" s="1">
        <v>1052000</v>
      </c>
      <c r="K53" s="106"/>
      <c r="L53" s="106"/>
      <c r="M53" s="106"/>
      <c r="N53" s="106"/>
      <c r="O53" s="106"/>
      <c r="P53" s="106"/>
      <c r="Q53" s="106"/>
      <c r="R53" s="106"/>
    </row>
    <row r="54" spans="1:18" x14ac:dyDescent="0.35">
      <c r="A54" s="61"/>
      <c r="B54" s="56">
        <v>8700000</v>
      </c>
      <c r="C54" s="3">
        <f t="shared" si="0"/>
        <v>0.24768683274021353</v>
      </c>
      <c r="D54" s="1">
        <v>3023000</v>
      </c>
      <c r="E54" s="1">
        <v>2167000</v>
      </c>
      <c r="F54" s="1">
        <v>1734000</v>
      </c>
      <c r="G54" s="1">
        <v>1478000</v>
      </c>
      <c r="H54" s="1">
        <v>1312000</v>
      </c>
      <c r="I54" s="1">
        <v>1176000</v>
      </c>
      <c r="J54" s="1">
        <v>1049000</v>
      </c>
      <c r="K54" s="106"/>
      <c r="L54" s="106"/>
      <c r="M54" s="106"/>
      <c r="N54" s="106"/>
      <c r="O54" s="106"/>
      <c r="P54" s="106"/>
      <c r="Q54" s="106"/>
      <c r="R54" s="106"/>
    </row>
    <row r="55" spans="1:18" x14ac:dyDescent="0.35">
      <c r="A55" s="61"/>
      <c r="B55" s="56">
        <v>8800000</v>
      </c>
      <c r="C55" s="3">
        <f t="shared" si="0"/>
        <v>0.2505338078291815</v>
      </c>
      <c r="D55" s="1">
        <v>3013000</v>
      </c>
      <c r="E55" s="1">
        <v>2160000</v>
      </c>
      <c r="F55" s="1">
        <v>1729000</v>
      </c>
      <c r="G55" s="1">
        <v>1474000</v>
      </c>
      <c r="H55" s="1">
        <v>1308000</v>
      </c>
      <c r="I55" s="1">
        <v>1173000</v>
      </c>
      <c r="J55" s="1">
        <v>1046000</v>
      </c>
      <c r="K55" s="106"/>
      <c r="L55" s="106"/>
      <c r="M55" s="106"/>
      <c r="N55" s="106"/>
      <c r="O55" s="106"/>
      <c r="P55" s="106"/>
      <c r="Q55" s="106"/>
      <c r="R55" s="106"/>
    </row>
    <row r="56" spans="1:18" x14ac:dyDescent="0.35">
      <c r="A56" s="61"/>
      <c r="B56" s="56">
        <v>8900000</v>
      </c>
      <c r="C56" s="3">
        <f t="shared" si="0"/>
        <v>0.25338078291814947</v>
      </c>
      <c r="D56" s="1">
        <v>3003000</v>
      </c>
      <c r="E56" s="1">
        <v>2153000</v>
      </c>
      <c r="F56" s="1">
        <v>1724000</v>
      </c>
      <c r="G56" s="1">
        <v>1470000</v>
      </c>
      <c r="H56" s="1">
        <v>1304000</v>
      </c>
      <c r="I56" s="1">
        <v>1170000</v>
      </c>
      <c r="J56" s="1">
        <v>1043000</v>
      </c>
      <c r="K56" s="106"/>
      <c r="L56" s="106"/>
      <c r="M56" s="106"/>
      <c r="N56" s="106"/>
      <c r="O56" s="106"/>
      <c r="P56" s="106"/>
      <c r="Q56" s="106"/>
      <c r="R56" s="106"/>
    </row>
    <row r="57" spans="1:18" x14ac:dyDescent="0.35">
      <c r="A57" s="61"/>
      <c r="B57" s="56">
        <v>9000000</v>
      </c>
      <c r="C57" s="3">
        <f t="shared" si="0"/>
        <v>0.25622775800711745</v>
      </c>
      <c r="D57" s="1">
        <v>2993000</v>
      </c>
      <c r="E57" s="1">
        <v>2146000</v>
      </c>
      <c r="F57" s="1">
        <v>1719000</v>
      </c>
      <c r="G57" s="1">
        <v>1466000</v>
      </c>
      <c r="H57" s="1">
        <v>1300000</v>
      </c>
      <c r="I57" s="1">
        <v>1167000</v>
      </c>
      <c r="J57" s="1">
        <v>1040000</v>
      </c>
      <c r="K57" s="106"/>
      <c r="L57" s="106"/>
      <c r="M57" s="106"/>
      <c r="N57" s="106"/>
      <c r="O57" s="106"/>
      <c r="P57" s="106"/>
      <c r="Q57" s="106"/>
      <c r="R57" s="106"/>
    </row>
    <row r="58" spans="1:18" x14ac:dyDescent="0.35">
      <c r="A58" s="61"/>
      <c r="B58" s="56">
        <v>9100000</v>
      </c>
      <c r="C58" s="3">
        <f t="shared" si="0"/>
        <v>0.25907473309608542</v>
      </c>
      <c r="D58" s="1">
        <v>2983000</v>
      </c>
      <c r="E58" s="1">
        <v>2139000</v>
      </c>
      <c r="F58" s="1">
        <v>1714000</v>
      </c>
      <c r="G58" s="1">
        <v>1462000</v>
      </c>
      <c r="H58" s="1">
        <v>1296000</v>
      </c>
      <c r="I58" s="1">
        <v>1164000</v>
      </c>
      <c r="J58" s="1">
        <v>1037000</v>
      </c>
      <c r="K58" s="106"/>
      <c r="L58" s="106"/>
      <c r="M58" s="106"/>
      <c r="N58" s="106"/>
      <c r="O58" s="106"/>
      <c r="P58" s="106"/>
      <c r="Q58" s="106"/>
      <c r="R58" s="106"/>
    </row>
    <row r="59" spans="1:18" x14ac:dyDescent="0.35">
      <c r="A59" s="61"/>
      <c r="B59" s="56">
        <v>9200000</v>
      </c>
      <c r="C59" s="3">
        <f t="shared" si="0"/>
        <v>0.26192170818505339</v>
      </c>
      <c r="D59" s="1">
        <v>2973000</v>
      </c>
      <c r="E59" s="1">
        <v>2132000</v>
      </c>
      <c r="F59" s="1">
        <v>1709000</v>
      </c>
      <c r="G59" s="1">
        <v>1458000</v>
      </c>
      <c r="H59" s="1">
        <v>1292000</v>
      </c>
      <c r="I59" s="1">
        <v>1161000</v>
      </c>
      <c r="J59" s="1">
        <v>1034000</v>
      </c>
      <c r="K59" s="106"/>
      <c r="L59" s="106"/>
      <c r="M59" s="106"/>
      <c r="N59" s="106"/>
      <c r="O59" s="106"/>
      <c r="P59" s="106"/>
      <c r="Q59" s="106"/>
      <c r="R59" s="106"/>
    </row>
    <row r="60" spans="1:18" x14ac:dyDescent="0.35">
      <c r="A60" s="61"/>
      <c r="B60" s="56">
        <v>9300000</v>
      </c>
      <c r="C60" s="3">
        <f t="shared" ref="C60:C77" si="1">B60/$A$3</f>
        <v>0.26476868327402137</v>
      </c>
      <c r="D60" s="1">
        <v>2963000</v>
      </c>
      <c r="E60" s="1">
        <v>2125000</v>
      </c>
      <c r="F60" s="1">
        <v>1704000</v>
      </c>
      <c r="G60" s="1">
        <v>1454000</v>
      </c>
      <c r="H60" s="1">
        <v>1288000</v>
      </c>
      <c r="I60" s="1">
        <v>1158000</v>
      </c>
      <c r="J60" s="1">
        <v>1031000</v>
      </c>
      <c r="K60" s="106"/>
      <c r="L60" s="106"/>
      <c r="M60" s="106"/>
      <c r="N60" s="106"/>
      <c r="O60" s="106"/>
      <c r="P60" s="106"/>
      <c r="Q60" s="106"/>
      <c r="R60" s="106"/>
    </row>
    <row r="61" spans="1:18" x14ac:dyDescent="0.35">
      <c r="A61" s="61"/>
      <c r="B61" s="56">
        <v>9400000</v>
      </c>
      <c r="C61" s="3">
        <f t="shared" si="1"/>
        <v>0.26761565836298934</v>
      </c>
      <c r="D61" s="1">
        <v>2953000</v>
      </c>
      <c r="E61" s="1">
        <v>2118000</v>
      </c>
      <c r="F61" s="1">
        <v>1699000</v>
      </c>
      <c r="G61" s="1">
        <v>1450000</v>
      </c>
      <c r="H61" s="1">
        <v>1284000</v>
      </c>
      <c r="I61" s="1">
        <v>1155000</v>
      </c>
      <c r="J61" s="1">
        <v>1028000</v>
      </c>
      <c r="K61" s="106"/>
      <c r="L61" s="106"/>
      <c r="M61" s="106"/>
      <c r="N61" s="106"/>
      <c r="O61" s="106"/>
      <c r="P61" s="106"/>
      <c r="Q61" s="106"/>
      <c r="R61" s="106"/>
    </row>
    <row r="62" spans="1:18" x14ac:dyDescent="0.35">
      <c r="A62" s="61"/>
      <c r="B62" s="56">
        <v>9500000</v>
      </c>
      <c r="C62" s="3">
        <f t="shared" si="1"/>
        <v>0.27046263345195731</v>
      </c>
      <c r="D62" s="1">
        <v>2943000</v>
      </c>
      <c r="E62" s="1">
        <v>2111000</v>
      </c>
      <c r="F62" s="1">
        <v>1694000</v>
      </c>
      <c r="G62" s="1">
        <v>1446000</v>
      </c>
      <c r="H62" s="1">
        <v>1280000</v>
      </c>
      <c r="I62" s="1">
        <v>1152000</v>
      </c>
      <c r="J62" s="1">
        <v>1025000</v>
      </c>
      <c r="K62" s="106"/>
      <c r="L62" s="106"/>
      <c r="M62" s="106"/>
      <c r="N62" s="106"/>
      <c r="O62" s="106"/>
      <c r="P62" s="106"/>
      <c r="Q62" s="106"/>
      <c r="R62" s="106"/>
    </row>
    <row r="63" spans="1:18" x14ac:dyDescent="0.35">
      <c r="A63" s="61"/>
      <c r="B63" s="56">
        <v>9600000</v>
      </c>
      <c r="C63" s="3">
        <f t="shared" si="1"/>
        <v>0.27330960854092529</v>
      </c>
      <c r="D63" s="1">
        <v>2933000</v>
      </c>
      <c r="E63" s="1">
        <v>2104000</v>
      </c>
      <c r="F63" s="1">
        <v>1689000</v>
      </c>
      <c r="G63" s="1">
        <v>1442000</v>
      </c>
      <c r="H63" s="1">
        <v>1276000</v>
      </c>
      <c r="I63" s="1">
        <v>1149000</v>
      </c>
      <c r="J63" s="1">
        <v>1022000</v>
      </c>
      <c r="K63" s="106"/>
      <c r="L63" s="106"/>
      <c r="M63" s="106"/>
      <c r="N63" s="106"/>
      <c r="O63" s="106"/>
      <c r="P63" s="106"/>
      <c r="Q63" s="106"/>
      <c r="R63" s="106"/>
    </row>
    <row r="64" spans="1:18" x14ac:dyDescent="0.35">
      <c r="A64" s="61"/>
      <c r="B64" s="56">
        <v>9700000</v>
      </c>
      <c r="C64" s="3">
        <f t="shared" si="1"/>
        <v>0.27615658362989326</v>
      </c>
      <c r="D64" s="1">
        <v>2923000</v>
      </c>
      <c r="E64" s="1">
        <v>2097000</v>
      </c>
      <c r="F64" s="1">
        <v>1684000</v>
      </c>
      <c r="G64" s="1">
        <v>1438000</v>
      </c>
      <c r="H64" s="1">
        <v>1272000</v>
      </c>
      <c r="I64" s="1">
        <v>1146000</v>
      </c>
      <c r="J64" s="1">
        <v>1019000</v>
      </c>
      <c r="K64" s="106"/>
      <c r="L64" s="106"/>
      <c r="M64" s="106"/>
      <c r="N64" s="106"/>
      <c r="O64" s="106"/>
      <c r="P64" s="106"/>
      <c r="Q64" s="106"/>
      <c r="R64" s="106"/>
    </row>
    <row r="65" spans="1:18" x14ac:dyDescent="0.35">
      <c r="A65" s="61"/>
      <c r="B65" s="56">
        <v>9800000</v>
      </c>
      <c r="C65" s="3">
        <f t="shared" si="1"/>
        <v>0.27900355871886123</v>
      </c>
      <c r="D65" s="1">
        <v>2913000</v>
      </c>
      <c r="E65" s="1">
        <v>2090000</v>
      </c>
      <c r="F65" s="1">
        <v>1679000</v>
      </c>
      <c r="G65" s="1">
        <v>1434000</v>
      </c>
      <c r="H65" s="1">
        <v>1268000</v>
      </c>
      <c r="I65" s="1">
        <v>1143000</v>
      </c>
      <c r="J65" s="1">
        <v>1016000</v>
      </c>
      <c r="K65" s="106"/>
      <c r="L65" s="106"/>
      <c r="M65" s="106"/>
      <c r="N65" s="106"/>
      <c r="O65" s="106"/>
      <c r="P65" s="106"/>
      <c r="Q65" s="106"/>
      <c r="R65" s="106"/>
    </row>
    <row r="66" spans="1:18" x14ac:dyDescent="0.35">
      <c r="A66" s="61"/>
      <c r="B66" s="56">
        <v>9900000</v>
      </c>
      <c r="C66" s="3">
        <f t="shared" si="1"/>
        <v>0.28185053380782921</v>
      </c>
      <c r="D66" s="1">
        <v>2903000</v>
      </c>
      <c r="E66" s="1">
        <v>2083000</v>
      </c>
      <c r="F66" s="1">
        <v>1674000</v>
      </c>
      <c r="G66" s="1">
        <v>1430000</v>
      </c>
      <c r="H66" s="1">
        <v>1264000</v>
      </c>
      <c r="I66" s="1">
        <v>1140000</v>
      </c>
      <c r="J66" s="1">
        <v>1013000</v>
      </c>
      <c r="K66" s="106"/>
      <c r="L66" s="106"/>
      <c r="M66" s="106"/>
      <c r="N66" s="106"/>
      <c r="O66" s="106"/>
      <c r="P66" s="106"/>
      <c r="Q66" s="106"/>
      <c r="R66" s="106"/>
    </row>
    <row r="67" spans="1:18" x14ac:dyDescent="0.35">
      <c r="A67" s="61"/>
      <c r="B67" s="56">
        <v>10000000</v>
      </c>
      <c r="C67" s="3">
        <f t="shared" si="1"/>
        <v>0.28469750889679718</v>
      </c>
      <c r="D67" s="1">
        <v>2893000</v>
      </c>
      <c r="E67" s="1">
        <v>2076000</v>
      </c>
      <c r="F67" s="1">
        <v>1669000</v>
      </c>
      <c r="G67" s="1">
        <v>1426000</v>
      </c>
      <c r="H67" s="1">
        <v>1260000</v>
      </c>
      <c r="I67" s="1">
        <v>1137000</v>
      </c>
      <c r="J67" s="1">
        <v>1010000</v>
      </c>
      <c r="K67" s="106"/>
      <c r="L67" s="106"/>
      <c r="M67" s="106"/>
      <c r="N67" s="106"/>
      <c r="O67" s="106"/>
      <c r="P67" s="106"/>
      <c r="Q67" s="106"/>
      <c r="R67" s="106"/>
    </row>
    <row r="68" spans="1:18" x14ac:dyDescent="0.35">
      <c r="A68" s="61"/>
      <c r="B68" s="56">
        <v>10100000</v>
      </c>
      <c r="C68" s="3">
        <f t="shared" si="1"/>
        <v>0.2875444839857651</v>
      </c>
      <c r="D68" s="1">
        <v>2883000</v>
      </c>
      <c r="E68" s="1">
        <v>2069000</v>
      </c>
      <c r="F68" s="1">
        <v>1664000</v>
      </c>
      <c r="G68" s="1">
        <v>1422000</v>
      </c>
      <c r="H68" s="1">
        <v>1256000</v>
      </c>
      <c r="I68" s="1">
        <v>1134000</v>
      </c>
      <c r="J68" s="1">
        <v>1007000</v>
      </c>
      <c r="K68" s="106"/>
      <c r="L68" s="106"/>
      <c r="M68" s="106"/>
      <c r="N68" s="106"/>
      <c r="O68" s="106"/>
      <c r="P68" s="106"/>
      <c r="Q68" s="106"/>
      <c r="R68" s="106"/>
    </row>
    <row r="69" spans="1:18" x14ac:dyDescent="0.35">
      <c r="A69" s="61"/>
      <c r="B69" s="56">
        <v>10200000</v>
      </c>
      <c r="C69" s="3">
        <f t="shared" si="1"/>
        <v>0.29039145907473307</v>
      </c>
      <c r="D69" s="1">
        <v>2873000</v>
      </c>
      <c r="E69" s="1">
        <v>2062000</v>
      </c>
      <c r="F69" s="1">
        <v>1659000</v>
      </c>
      <c r="G69" s="1">
        <v>1418000</v>
      </c>
      <c r="H69" s="1">
        <v>1252000</v>
      </c>
      <c r="I69" s="1">
        <v>1131000</v>
      </c>
      <c r="J69" s="1">
        <v>1004000</v>
      </c>
      <c r="K69" s="106"/>
      <c r="L69" s="106"/>
      <c r="M69" s="106"/>
      <c r="N69" s="106"/>
      <c r="O69" s="106"/>
      <c r="P69" s="106"/>
      <c r="Q69" s="106"/>
      <c r="R69" s="106"/>
    </row>
    <row r="70" spans="1:18" x14ac:dyDescent="0.35">
      <c r="A70" s="61"/>
      <c r="B70" s="56">
        <v>10300000</v>
      </c>
      <c r="C70" s="3">
        <f t="shared" si="1"/>
        <v>0.29323843416370104</v>
      </c>
      <c r="D70" s="1">
        <v>2863000</v>
      </c>
      <c r="E70" s="1">
        <v>2055000</v>
      </c>
      <c r="F70" s="1">
        <v>1654000</v>
      </c>
      <c r="G70" s="1">
        <v>1414000</v>
      </c>
      <c r="H70" s="1">
        <v>1248000</v>
      </c>
      <c r="I70" s="1">
        <v>1128000</v>
      </c>
      <c r="J70" s="1">
        <v>1001000</v>
      </c>
      <c r="K70" s="106"/>
      <c r="L70" s="106"/>
      <c r="M70" s="106"/>
      <c r="N70" s="106"/>
      <c r="O70" s="106"/>
      <c r="P70" s="106"/>
      <c r="Q70" s="106"/>
      <c r="R70" s="106"/>
    </row>
    <row r="71" spans="1:18" x14ac:dyDescent="0.35">
      <c r="A71" s="61"/>
      <c r="B71" s="56">
        <v>10400000</v>
      </c>
      <c r="C71" s="3">
        <f t="shared" si="1"/>
        <v>0.29608540925266902</v>
      </c>
      <c r="D71" s="1">
        <v>2853000</v>
      </c>
      <c r="E71" s="1">
        <v>2048000</v>
      </c>
      <c r="F71" s="1">
        <v>1649000</v>
      </c>
      <c r="G71" s="1">
        <v>1410000</v>
      </c>
      <c r="H71" s="1">
        <v>1244000</v>
      </c>
      <c r="I71" s="1">
        <v>1125000</v>
      </c>
      <c r="J71" s="1">
        <v>998000</v>
      </c>
      <c r="K71" s="106"/>
      <c r="L71" s="106"/>
      <c r="M71" s="106"/>
      <c r="N71" s="106"/>
      <c r="O71" s="106"/>
      <c r="P71" s="106"/>
      <c r="Q71" s="106"/>
      <c r="R71" s="106"/>
    </row>
    <row r="72" spans="1:18" x14ac:dyDescent="0.35">
      <c r="A72" s="61"/>
      <c r="B72" s="56">
        <v>10500000</v>
      </c>
      <c r="C72" s="3">
        <f t="shared" si="1"/>
        <v>0.29893238434163699</v>
      </c>
      <c r="D72" s="1">
        <v>2843000</v>
      </c>
      <c r="E72" s="1">
        <v>2041000</v>
      </c>
      <c r="F72" s="1">
        <v>1644000</v>
      </c>
      <c r="G72" s="1">
        <v>1406000</v>
      </c>
      <c r="H72" s="1">
        <v>1240000</v>
      </c>
      <c r="I72" s="1">
        <v>1122000</v>
      </c>
      <c r="J72" s="1">
        <v>995000</v>
      </c>
      <c r="K72" s="106"/>
      <c r="L72" s="106"/>
      <c r="M72" s="106"/>
      <c r="N72" s="106"/>
      <c r="O72" s="106"/>
      <c r="P72" s="106"/>
      <c r="Q72" s="106"/>
      <c r="R72" s="106"/>
    </row>
    <row r="73" spans="1:18" x14ac:dyDescent="0.35">
      <c r="A73" s="61"/>
      <c r="B73" s="56">
        <v>10600000</v>
      </c>
      <c r="C73" s="3">
        <f t="shared" si="1"/>
        <v>0.30177935943060497</v>
      </c>
      <c r="D73" s="1">
        <v>2833000</v>
      </c>
      <c r="E73" s="1">
        <v>2034000</v>
      </c>
      <c r="F73" s="1">
        <v>1639000</v>
      </c>
      <c r="G73" s="1">
        <v>1402000</v>
      </c>
      <c r="H73" s="1">
        <v>1236000</v>
      </c>
      <c r="I73" s="1">
        <v>1119000</v>
      </c>
      <c r="J73" s="1">
        <v>992000</v>
      </c>
      <c r="K73" s="106"/>
      <c r="L73" s="106"/>
      <c r="M73" s="106"/>
      <c r="N73" s="106"/>
      <c r="O73" s="106"/>
      <c r="P73" s="106"/>
      <c r="Q73" s="106"/>
      <c r="R73" s="106"/>
    </row>
    <row r="74" spans="1:18" x14ac:dyDescent="0.35">
      <c r="A74" s="61"/>
      <c r="B74" s="56">
        <v>10700000</v>
      </c>
      <c r="C74" s="3">
        <f t="shared" si="1"/>
        <v>0.30462633451957294</v>
      </c>
      <c r="D74" s="1">
        <v>2823000</v>
      </c>
      <c r="E74" s="1">
        <v>2027000</v>
      </c>
      <c r="F74" s="1">
        <v>1634000</v>
      </c>
      <c r="G74" s="1">
        <v>1398000</v>
      </c>
      <c r="H74" s="1">
        <v>1232000</v>
      </c>
      <c r="I74" s="1">
        <v>1116000</v>
      </c>
      <c r="J74" s="1">
        <v>989000</v>
      </c>
      <c r="K74" s="106"/>
      <c r="L74" s="106"/>
      <c r="M74" s="106"/>
      <c r="N74" s="106"/>
      <c r="O74" s="106"/>
      <c r="P74" s="106"/>
      <c r="Q74" s="106"/>
      <c r="R74" s="106"/>
    </row>
    <row r="75" spans="1:18" x14ac:dyDescent="0.35">
      <c r="A75" s="61"/>
      <c r="B75" s="56">
        <v>10800000</v>
      </c>
      <c r="C75" s="3">
        <f t="shared" si="1"/>
        <v>0.30747330960854091</v>
      </c>
      <c r="D75" s="1">
        <v>2813000</v>
      </c>
      <c r="E75" s="1">
        <v>2020000</v>
      </c>
      <c r="F75" s="1">
        <v>1629000</v>
      </c>
      <c r="G75" s="1">
        <v>1394000</v>
      </c>
      <c r="H75" s="1">
        <v>1228000</v>
      </c>
      <c r="I75" s="1">
        <v>1113000</v>
      </c>
      <c r="J75" s="1">
        <v>986000</v>
      </c>
      <c r="K75" s="106"/>
      <c r="L75" s="106"/>
      <c r="M75" s="106"/>
      <c r="N75" s="106"/>
      <c r="O75" s="106"/>
      <c r="P75" s="106"/>
      <c r="Q75" s="106"/>
      <c r="R75" s="106"/>
    </row>
    <row r="76" spans="1:18" x14ac:dyDescent="0.35">
      <c r="A76" s="61"/>
      <c r="B76" s="56">
        <v>10900000</v>
      </c>
      <c r="C76" s="3">
        <f t="shared" si="1"/>
        <v>0.31032028469750889</v>
      </c>
      <c r="D76" s="1">
        <v>2803000</v>
      </c>
      <c r="E76" s="1">
        <v>2013000</v>
      </c>
      <c r="F76" s="1">
        <v>1624000</v>
      </c>
      <c r="G76" s="1">
        <v>1390000</v>
      </c>
      <c r="H76" s="1">
        <v>1224000</v>
      </c>
      <c r="I76" s="1">
        <v>1110000</v>
      </c>
      <c r="J76" s="1">
        <v>983000</v>
      </c>
      <c r="K76" s="106"/>
      <c r="L76" s="106"/>
      <c r="M76" s="106"/>
      <c r="N76" s="106"/>
      <c r="O76" s="106"/>
      <c r="P76" s="106"/>
      <c r="Q76" s="106"/>
      <c r="R76" s="106"/>
    </row>
    <row r="77" spans="1:18" x14ac:dyDescent="0.35">
      <c r="A77" s="61"/>
      <c r="B77" s="56">
        <v>11000000</v>
      </c>
      <c r="C77" s="3">
        <f t="shared" si="1"/>
        <v>0.31316725978647686</v>
      </c>
      <c r="D77" s="1">
        <v>2793000</v>
      </c>
      <c r="E77" s="1">
        <v>2006000</v>
      </c>
      <c r="F77" s="1">
        <v>1619000</v>
      </c>
      <c r="G77" s="1">
        <v>1386000</v>
      </c>
      <c r="H77" s="1">
        <v>1220000</v>
      </c>
      <c r="I77" s="1">
        <v>1107000</v>
      </c>
      <c r="J77" s="1">
        <v>980000</v>
      </c>
      <c r="K77" s="106"/>
      <c r="L77" s="106"/>
      <c r="M77" s="106"/>
      <c r="N77" s="106"/>
      <c r="O77" s="106"/>
      <c r="P77" s="106"/>
      <c r="Q77" s="106"/>
      <c r="R77" s="106"/>
    </row>
    <row r="78" spans="1:18" x14ac:dyDescent="0.35">
      <c r="A78" s="61"/>
      <c r="B78" s="56">
        <v>11100000</v>
      </c>
      <c r="C78" s="3">
        <f t="shared" ref="C78:C95" si="2">B78/$A$3</f>
        <v>0.31601423487544483</v>
      </c>
      <c r="D78" s="1">
        <v>2783000</v>
      </c>
      <c r="E78" s="1">
        <v>1999000</v>
      </c>
      <c r="F78" s="1">
        <v>1614000</v>
      </c>
      <c r="G78" s="1">
        <v>1382000</v>
      </c>
      <c r="H78" s="1">
        <v>1216000</v>
      </c>
      <c r="I78" s="1">
        <v>1104000</v>
      </c>
      <c r="J78" s="1">
        <v>977000</v>
      </c>
      <c r="K78" s="106"/>
      <c r="L78" s="106"/>
      <c r="M78" s="106"/>
      <c r="N78" s="106"/>
      <c r="O78" s="106"/>
      <c r="P78" s="106"/>
      <c r="Q78" s="106"/>
      <c r="R78" s="106"/>
    </row>
    <row r="79" spans="1:18" x14ac:dyDescent="0.35">
      <c r="A79" s="61"/>
      <c r="B79" s="56">
        <v>11200000</v>
      </c>
      <c r="C79" s="3">
        <f t="shared" si="2"/>
        <v>0.31886120996441281</v>
      </c>
      <c r="D79" s="1">
        <v>2773000</v>
      </c>
      <c r="E79" s="1">
        <v>1992000</v>
      </c>
      <c r="F79" s="1">
        <v>1609000</v>
      </c>
      <c r="G79" s="1">
        <v>1378000</v>
      </c>
      <c r="H79" s="1">
        <v>1212000</v>
      </c>
      <c r="I79" s="1">
        <v>1101000</v>
      </c>
      <c r="J79" s="1">
        <v>974000</v>
      </c>
      <c r="K79" s="106"/>
      <c r="L79" s="106"/>
      <c r="M79" s="106"/>
      <c r="N79" s="106"/>
      <c r="O79" s="106"/>
      <c r="P79" s="106"/>
      <c r="Q79" s="106"/>
      <c r="R79" s="106"/>
    </row>
    <row r="80" spans="1:18" x14ac:dyDescent="0.35">
      <c r="B80" s="56">
        <v>11300000</v>
      </c>
      <c r="C80" s="3">
        <f t="shared" si="2"/>
        <v>0.32170818505338078</v>
      </c>
      <c r="D80" s="1">
        <v>2763000</v>
      </c>
      <c r="E80" s="1">
        <v>1985000</v>
      </c>
      <c r="F80" s="1">
        <v>1604000</v>
      </c>
      <c r="G80" s="1">
        <v>1374000</v>
      </c>
      <c r="H80" s="1">
        <v>1208000</v>
      </c>
      <c r="I80" s="1">
        <v>1098000</v>
      </c>
      <c r="J80" s="1">
        <v>971000</v>
      </c>
      <c r="K80" s="106"/>
      <c r="L80" s="106"/>
      <c r="M80" s="106"/>
      <c r="N80" s="106"/>
      <c r="O80" s="106"/>
      <c r="P80" s="106"/>
      <c r="Q80" s="106"/>
      <c r="R80" s="106"/>
    </row>
    <row r="81" spans="2:18" x14ac:dyDescent="0.35">
      <c r="B81" s="56">
        <v>11400000</v>
      </c>
      <c r="C81" s="3">
        <f t="shared" si="2"/>
        <v>0.32455516014234875</v>
      </c>
      <c r="D81" s="1">
        <v>2753000</v>
      </c>
      <c r="E81" s="1">
        <v>1978000</v>
      </c>
      <c r="F81" s="1">
        <v>1599000</v>
      </c>
      <c r="G81" s="1">
        <v>1370000</v>
      </c>
      <c r="H81" s="1">
        <v>1204000</v>
      </c>
      <c r="I81" s="1">
        <v>1095000</v>
      </c>
      <c r="J81" s="1">
        <v>968000</v>
      </c>
      <c r="K81" s="106"/>
      <c r="L81" s="106"/>
      <c r="M81" s="106"/>
      <c r="N81" s="106"/>
      <c r="O81" s="106"/>
      <c r="P81" s="106"/>
      <c r="Q81" s="106"/>
      <c r="R81" s="106"/>
    </row>
    <row r="82" spans="2:18" x14ac:dyDescent="0.35">
      <c r="B82" s="56">
        <v>11500000</v>
      </c>
      <c r="C82" s="3">
        <f t="shared" si="2"/>
        <v>0.32740213523131673</v>
      </c>
      <c r="D82" s="1">
        <v>2743000</v>
      </c>
      <c r="E82" s="1">
        <v>1971000</v>
      </c>
      <c r="F82" s="1">
        <v>1594000</v>
      </c>
      <c r="G82" s="1">
        <v>1366000</v>
      </c>
      <c r="H82" s="1">
        <v>1200000</v>
      </c>
      <c r="I82" s="1">
        <v>1092000</v>
      </c>
      <c r="J82" s="1">
        <v>965000</v>
      </c>
      <c r="K82" s="106"/>
      <c r="L82" s="106"/>
      <c r="M82" s="106"/>
      <c r="N82" s="106"/>
      <c r="O82" s="106"/>
      <c r="P82" s="106"/>
      <c r="Q82" s="106"/>
      <c r="R82" s="106"/>
    </row>
    <row r="83" spans="2:18" x14ac:dyDescent="0.35">
      <c r="B83" s="56">
        <v>11600000</v>
      </c>
      <c r="C83" s="3">
        <f t="shared" si="2"/>
        <v>0.3302491103202847</v>
      </c>
      <c r="D83" s="1">
        <v>2733000</v>
      </c>
      <c r="E83" s="1">
        <v>1964000</v>
      </c>
      <c r="F83" s="1">
        <v>1589000</v>
      </c>
      <c r="G83" s="1">
        <v>1362000</v>
      </c>
      <c r="H83" s="1">
        <v>1196000</v>
      </c>
      <c r="I83" s="1">
        <v>1089000</v>
      </c>
      <c r="J83" s="1">
        <v>962000</v>
      </c>
      <c r="K83" s="106"/>
      <c r="L83" s="106"/>
      <c r="M83" s="106"/>
      <c r="N83" s="106"/>
      <c r="O83" s="106"/>
      <c r="P83" s="106"/>
      <c r="Q83" s="106"/>
      <c r="R83" s="106"/>
    </row>
    <row r="84" spans="2:18" x14ac:dyDescent="0.35">
      <c r="B84" s="56">
        <v>11700000</v>
      </c>
      <c r="C84" s="3">
        <f t="shared" si="2"/>
        <v>0.33309608540925267</v>
      </c>
      <c r="D84" s="1">
        <v>2723000</v>
      </c>
      <c r="E84" s="1">
        <v>1957000</v>
      </c>
      <c r="F84" s="1">
        <v>1584000</v>
      </c>
      <c r="G84" s="1">
        <v>1358000</v>
      </c>
      <c r="H84" s="1">
        <v>1192000</v>
      </c>
      <c r="I84" s="1">
        <v>1086000</v>
      </c>
      <c r="J84" s="1">
        <v>959000</v>
      </c>
      <c r="K84" s="106"/>
      <c r="L84" s="106"/>
      <c r="M84" s="106"/>
      <c r="N84" s="106"/>
      <c r="O84" s="106"/>
      <c r="P84" s="106"/>
      <c r="Q84" s="106"/>
      <c r="R84" s="106"/>
    </row>
    <row r="85" spans="2:18" x14ac:dyDescent="0.35">
      <c r="B85" s="56">
        <v>11800000</v>
      </c>
      <c r="C85" s="3">
        <f t="shared" si="2"/>
        <v>0.33594306049822065</v>
      </c>
      <c r="D85" s="1">
        <v>2713000</v>
      </c>
      <c r="E85" s="1">
        <v>1950000</v>
      </c>
      <c r="F85" s="1">
        <v>1579000</v>
      </c>
      <c r="G85" s="1">
        <v>1354000</v>
      </c>
      <c r="H85" s="1">
        <v>1188000</v>
      </c>
      <c r="I85" s="1">
        <v>1083000</v>
      </c>
      <c r="J85" s="1">
        <v>956000</v>
      </c>
      <c r="K85" s="106"/>
      <c r="L85" s="106"/>
      <c r="M85" s="106"/>
      <c r="N85" s="106"/>
      <c r="O85" s="106"/>
      <c r="P85" s="106"/>
      <c r="Q85" s="106"/>
      <c r="R85" s="106"/>
    </row>
    <row r="86" spans="2:18" x14ac:dyDescent="0.35">
      <c r="B86" s="56">
        <v>11900000</v>
      </c>
      <c r="C86" s="3">
        <f t="shared" si="2"/>
        <v>0.33879003558718862</v>
      </c>
      <c r="D86" s="1">
        <v>2703000</v>
      </c>
      <c r="E86" s="1">
        <v>1943000</v>
      </c>
      <c r="F86" s="1">
        <v>1574000</v>
      </c>
      <c r="G86" s="1">
        <v>1350000</v>
      </c>
      <c r="H86" s="1">
        <v>1184000</v>
      </c>
      <c r="I86" s="1">
        <v>1080000</v>
      </c>
      <c r="J86" s="1">
        <v>953000</v>
      </c>
      <c r="L86" s="106"/>
      <c r="M86" s="106"/>
      <c r="N86" s="106"/>
      <c r="O86" s="106"/>
      <c r="P86" s="106"/>
      <c r="Q86" s="106"/>
      <c r="R86" s="106"/>
    </row>
    <row r="87" spans="2:18" x14ac:dyDescent="0.35">
      <c r="B87" s="56">
        <v>12000000</v>
      </c>
      <c r="C87" s="3">
        <f t="shared" si="2"/>
        <v>0.34163701067615659</v>
      </c>
      <c r="D87" s="1">
        <v>2693000</v>
      </c>
      <c r="E87" s="1">
        <v>1936000</v>
      </c>
      <c r="F87" s="1">
        <v>1569000</v>
      </c>
      <c r="G87" s="1">
        <v>1346000</v>
      </c>
      <c r="H87" s="1">
        <v>1180000</v>
      </c>
      <c r="I87" s="1">
        <v>1077000</v>
      </c>
      <c r="J87" s="1">
        <v>950000</v>
      </c>
      <c r="L87" s="106"/>
      <c r="M87" s="106"/>
      <c r="N87" s="106"/>
      <c r="O87" s="106"/>
      <c r="P87" s="106"/>
      <c r="Q87" s="106"/>
      <c r="R87" s="106"/>
    </row>
    <row r="88" spans="2:18" x14ac:dyDescent="0.35">
      <c r="B88" s="56">
        <v>12100000</v>
      </c>
      <c r="C88" s="3">
        <f t="shared" si="2"/>
        <v>0.34448398576512457</v>
      </c>
      <c r="D88" s="1">
        <v>2683000</v>
      </c>
      <c r="E88" s="1">
        <v>1929000</v>
      </c>
      <c r="F88" s="1">
        <v>1564000</v>
      </c>
      <c r="G88" s="1">
        <v>1342000</v>
      </c>
      <c r="H88" s="1">
        <v>1176000</v>
      </c>
      <c r="I88" s="1">
        <v>1074000</v>
      </c>
      <c r="J88" s="1">
        <v>947000</v>
      </c>
      <c r="L88" s="106"/>
      <c r="M88" s="106"/>
      <c r="N88" s="106"/>
      <c r="O88" s="106"/>
      <c r="P88" s="106"/>
      <c r="Q88" s="106"/>
      <c r="R88" s="106"/>
    </row>
    <row r="89" spans="2:18" x14ac:dyDescent="0.35">
      <c r="B89" s="56">
        <v>12200000</v>
      </c>
      <c r="C89" s="3">
        <f t="shared" si="2"/>
        <v>0.34733096085409254</v>
      </c>
      <c r="D89" s="1">
        <v>2673000</v>
      </c>
      <c r="E89" s="1">
        <v>1922000</v>
      </c>
      <c r="F89" s="1">
        <v>1559000</v>
      </c>
      <c r="G89" s="1">
        <v>1338000</v>
      </c>
      <c r="H89" s="1">
        <v>1172000</v>
      </c>
      <c r="I89" s="1">
        <v>1071000</v>
      </c>
      <c r="J89" s="1">
        <v>944000</v>
      </c>
      <c r="L89" s="106"/>
      <c r="M89" s="106"/>
      <c r="N89" s="106"/>
      <c r="O89" s="106"/>
      <c r="P89" s="106"/>
      <c r="Q89" s="106"/>
      <c r="R89" s="106"/>
    </row>
    <row r="90" spans="2:18" x14ac:dyDescent="0.35">
      <c r="B90" s="56">
        <v>12300000</v>
      </c>
      <c r="C90" s="3">
        <f t="shared" si="2"/>
        <v>0.35017793594306051</v>
      </c>
      <c r="D90" s="1">
        <v>2663000</v>
      </c>
      <c r="E90" s="1">
        <v>1915000</v>
      </c>
      <c r="F90" s="1">
        <v>1554000</v>
      </c>
      <c r="G90" s="1">
        <v>1334000</v>
      </c>
      <c r="H90" s="1">
        <v>1168000</v>
      </c>
      <c r="I90" s="1">
        <v>1068000</v>
      </c>
      <c r="J90" s="1">
        <v>941000</v>
      </c>
      <c r="L90" s="106"/>
      <c r="M90" s="106"/>
      <c r="N90" s="106"/>
      <c r="O90" s="106"/>
      <c r="P90" s="106"/>
      <c r="Q90" s="106"/>
      <c r="R90" s="106"/>
    </row>
    <row r="91" spans="2:18" x14ac:dyDescent="0.35">
      <c r="B91" s="56">
        <v>12400000</v>
      </c>
      <c r="C91" s="3">
        <f t="shared" si="2"/>
        <v>0.35302491103202849</v>
      </c>
      <c r="D91" s="1">
        <v>2653000</v>
      </c>
      <c r="E91" s="1">
        <v>1908000</v>
      </c>
      <c r="F91" s="1">
        <v>1549000</v>
      </c>
      <c r="G91" s="1">
        <v>1330000</v>
      </c>
      <c r="H91" s="1">
        <v>1164000</v>
      </c>
      <c r="I91" s="1">
        <v>1065000</v>
      </c>
      <c r="J91" s="1">
        <v>938000</v>
      </c>
      <c r="L91" s="106"/>
      <c r="M91" s="106"/>
      <c r="N91" s="106"/>
      <c r="O91" s="106"/>
      <c r="P91" s="106"/>
      <c r="Q91" s="106"/>
      <c r="R91" s="106"/>
    </row>
    <row r="92" spans="2:18" x14ac:dyDescent="0.35">
      <c r="B92" s="56">
        <v>12500000</v>
      </c>
      <c r="C92" s="3">
        <f t="shared" si="2"/>
        <v>0.35587188612099646</v>
      </c>
      <c r="D92" s="1">
        <v>2643000</v>
      </c>
      <c r="E92" s="1">
        <v>1901000</v>
      </c>
      <c r="F92" s="1">
        <v>1544000</v>
      </c>
      <c r="G92" s="1">
        <v>1326000</v>
      </c>
      <c r="H92" s="1">
        <v>1160000</v>
      </c>
      <c r="I92" s="1">
        <v>1062000</v>
      </c>
      <c r="J92" s="1">
        <v>935000</v>
      </c>
      <c r="L92" s="106"/>
      <c r="M92" s="106"/>
      <c r="N92" s="106"/>
      <c r="O92" s="106"/>
      <c r="P92" s="106"/>
      <c r="Q92" s="106"/>
      <c r="R92" s="106"/>
    </row>
    <row r="93" spans="2:18" x14ac:dyDescent="0.35">
      <c r="B93" s="56">
        <v>12600000</v>
      </c>
      <c r="C93" s="3">
        <f t="shared" si="2"/>
        <v>0.35871886120996443</v>
      </c>
      <c r="D93" s="1">
        <v>2633000</v>
      </c>
      <c r="E93" s="1">
        <v>1894000</v>
      </c>
      <c r="F93" s="1">
        <v>1539000</v>
      </c>
      <c r="G93" s="1">
        <v>1322000</v>
      </c>
      <c r="H93" s="1">
        <v>1156000</v>
      </c>
      <c r="I93" s="1">
        <v>1059000</v>
      </c>
      <c r="J93" s="1">
        <v>932000</v>
      </c>
      <c r="L93" s="106"/>
      <c r="M93" s="106"/>
      <c r="N93" s="106"/>
      <c r="O93" s="106"/>
      <c r="P93" s="106"/>
      <c r="Q93" s="106"/>
      <c r="R93" s="106"/>
    </row>
    <row r="94" spans="2:18" x14ac:dyDescent="0.35">
      <c r="B94" s="56">
        <v>12700000</v>
      </c>
      <c r="C94" s="3">
        <f t="shared" si="2"/>
        <v>0.36156583629893241</v>
      </c>
      <c r="D94" s="1">
        <v>2623000</v>
      </c>
      <c r="E94" s="1">
        <v>1887000</v>
      </c>
      <c r="F94" s="1">
        <v>1534000</v>
      </c>
      <c r="G94" s="1">
        <v>1318000</v>
      </c>
      <c r="H94" s="1">
        <v>1152000</v>
      </c>
      <c r="I94" s="1">
        <v>1056000</v>
      </c>
      <c r="J94" s="1">
        <v>929000</v>
      </c>
      <c r="L94" s="106"/>
      <c r="M94" s="106"/>
      <c r="N94" s="106"/>
      <c r="O94" s="106"/>
      <c r="P94" s="106"/>
      <c r="Q94" s="106"/>
      <c r="R94" s="106"/>
    </row>
    <row r="95" spans="2:18" x14ac:dyDescent="0.35">
      <c r="B95" s="56">
        <v>12800000</v>
      </c>
      <c r="C95" s="3">
        <f t="shared" si="2"/>
        <v>0.36441281138790038</v>
      </c>
      <c r="D95" s="1">
        <v>2613000</v>
      </c>
      <c r="E95" s="1">
        <v>1880000</v>
      </c>
      <c r="F95" s="1">
        <v>1529000</v>
      </c>
      <c r="G95" s="1">
        <v>1314000</v>
      </c>
      <c r="H95" s="1">
        <v>1148000</v>
      </c>
      <c r="I95" s="1">
        <v>1053000</v>
      </c>
      <c r="J95" s="1">
        <v>926000</v>
      </c>
      <c r="L95" s="106"/>
      <c r="M95" s="106"/>
      <c r="N95" s="106"/>
      <c r="O95" s="106"/>
      <c r="P95" s="106"/>
      <c r="Q95" s="106"/>
      <c r="R95" s="106"/>
    </row>
    <row r="96" spans="2:18" x14ac:dyDescent="0.35">
      <c r="B96" s="56">
        <v>12900000</v>
      </c>
      <c r="C96" s="3">
        <f t="shared" ref="C96:C106" si="3">B96/$A$3</f>
        <v>0.36725978647686836</v>
      </c>
      <c r="D96" s="1">
        <v>2603000</v>
      </c>
      <c r="E96" s="1">
        <v>1873000</v>
      </c>
      <c r="F96" s="1">
        <v>1524000</v>
      </c>
      <c r="G96" s="1">
        <v>1310000</v>
      </c>
      <c r="H96" s="1">
        <v>1144000</v>
      </c>
      <c r="I96" s="1">
        <v>1050000</v>
      </c>
      <c r="J96" s="1">
        <v>923000</v>
      </c>
      <c r="L96" s="106"/>
      <c r="M96" s="106"/>
      <c r="N96" s="106"/>
      <c r="O96" s="106"/>
      <c r="P96" s="106"/>
      <c r="Q96" s="106"/>
      <c r="R96" s="106"/>
    </row>
    <row r="97" spans="2:18" x14ac:dyDescent="0.35">
      <c r="B97" s="56">
        <v>13000000</v>
      </c>
      <c r="C97" s="3">
        <f t="shared" si="3"/>
        <v>0.37010676156583627</v>
      </c>
      <c r="D97" s="1">
        <v>2593000</v>
      </c>
      <c r="E97" s="1">
        <v>1866000</v>
      </c>
      <c r="F97" s="1">
        <v>1519000</v>
      </c>
      <c r="G97" s="1">
        <v>1306000</v>
      </c>
      <c r="H97" s="1">
        <v>1140000</v>
      </c>
      <c r="I97" s="1">
        <v>1047000</v>
      </c>
      <c r="J97" s="1">
        <v>920000</v>
      </c>
      <c r="L97" s="106"/>
      <c r="M97" s="106"/>
      <c r="N97" s="106"/>
      <c r="O97" s="106"/>
      <c r="P97" s="106"/>
      <c r="Q97" s="106"/>
      <c r="R97" s="106"/>
    </row>
    <row r="98" spans="2:18" x14ac:dyDescent="0.35">
      <c r="B98" s="56">
        <v>13100000</v>
      </c>
      <c r="C98" s="3">
        <f t="shared" si="3"/>
        <v>0.37295373665480425</v>
      </c>
      <c r="D98" s="1">
        <v>2583000</v>
      </c>
      <c r="E98" s="1">
        <v>1859000</v>
      </c>
      <c r="F98" s="1">
        <v>1514000</v>
      </c>
      <c r="G98" s="1">
        <v>1302000</v>
      </c>
      <c r="H98" s="1">
        <v>1136000</v>
      </c>
      <c r="I98" s="1">
        <v>1044000</v>
      </c>
      <c r="J98" s="1">
        <v>917000</v>
      </c>
      <c r="L98" s="106"/>
      <c r="M98" s="106"/>
      <c r="N98" s="106"/>
      <c r="O98" s="106"/>
      <c r="P98" s="106"/>
      <c r="Q98" s="106"/>
      <c r="R98" s="106"/>
    </row>
    <row r="99" spans="2:18" x14ac:dyDescent="0.35">
      <c r="B99" s="56">
        <v>13200000</v>
      </c>
      <c r="C99" s="3">
        <f t="shared" si="3"/>
        <v>0.37580071174377222</v>
      </c>
      <c r="D99" s="1">
        <v>2573000</v>
      </c>
      <c r="E99" s="1">
        <v>1852000</v>
      </c>
      <c r="F99" s="1">
        <v>1509000</v>
      </c>
      <c r="G99" s="1">
        <v>1298000</v>
      </c>
      <c r="H99" s="1">
        <v>1132000</v>
      </c>
      <c r="I99" s="1">
        <v>1041000</v>
      </c>
      <c r="J99" s="1">
        <v>914000</v>
      </c>
      <c r="L99" s="106"/>
      <c r="M99" s="106"/>
      <c r="N99" s="106"/>
      <c r="O99" s="106"/>
      <c r="P99" s="106"/>
      <c r="Q99" s="106"/>
      <c r="R99" s="106"/>
    </row>
    <row r="100" spans="2:18" x14ac:dyDescent="0.35">
      <c r="B100" s="56">
        <v>13300000</v>
      </c>
      <c r="C100" s="3">
        <f t="shared" si="3"/>
        <v>0.37864768683274019</v>
      </c>
      <c r="D100" s="1">
        <v>2563000</v>
      </c>
      <c r="E100" s="1">
        <v>1845000</v>
      </c>
      <c r="F100" s="1">
        <v>1504000</v>
      </c>
      <c r="G100" s="1">
        <v>1294000</v>
      </c>
      <c r="H100" s="1">
        <v>1128000</v>
      </c>
      <c r="I100" s="1">
        <v>1038000</v>
      </c>
      <c r="J100" s="1">
        <v>911000</v>
      </c>
      <c r="L100" s="106"/>
      <c r="M100" s="106"/>
      <c r="N100" s="106"/>
      <c r="O100" s="106"/>
      <c r="P100" s="106"/>
      <c r="Q100" s="106"/>
      <c r="R100" s="106"/>
    </row>
    <row r="101" spans="2:18" x14ac:dyDescent="0.35">
      <c r="B101" s="56">
        <v>13400000</v>
      </c>
      <c r="C101" s="3">
        <f t="shared" si="3"/>
        <v>0.38149466192170817</v>
      </c>
      <c r="D101" s="1">
        <v>2553000</v>
      </c>
      <c r="E101" s="1">
        <v>1838000</v>
      </c>
      <c r="F101" s="1">
        <v>1499000</v>
      </c>
      <c r="G101" s="1">
        <v>1290000</v>
      </c>
      <c r="H101" s="1">
        <v>1124000</v>
      </c>
      <c r="I101" s="1">
        <v>1035000</v>
      </c>
      <c r="J101" s="1">
        <v>908000</v>
      </c>
      <c r="L101" s="106"/>
      <c r="M101" s="106"/>
      <c r="N101" s="106"/>
      <c r="O101" s="106"/>
      <c r="P101" s="106"/>
      <c r="Q101" s="106"/>
      <c r="R101" s="106"/>
    </row>
    <row r="102" spans="2:18" x14ac:dyDescent="0.35">
      <c r="B102" s="56">
        <v>13500000</v>
      </c>
      <c r="C102" s="3">
        <f t="shared" si="3"/>
        <v>0.38434163701067614</v>
      </c>
      <c r="D102" s="1">
        <v>2543000</v>
      </c>
      <c r="E102" s="1">
        <v>1831000</v>
      </c>
      <c r="F102" s="1">
        <v>1494000</v>
      </c>
      <c r="G102" s="1">
        <v>1286000</v>
      </c>
      <c r="H102" s="1">
        <v>1120000</v>
      </c>
      <c r="I102" s="1">
        <v>1032000</v>
      </c>
      <c r="J102" s="1">
        <v>905000</v>
      </c>
      <c r="L102" s="106"/>
      <c r="M102" s="106"/>
      <c r="N102" s="106"/>
      <c r="O102" s="106"/>
      <c r="P102" s="106"/>
      <c r="Q102" s="106"/>
      <c r="R102" s="106"/>
    </row>
    <row r="103" spans="2:18" x14ac:dyDescent="0.35">
      <c r="B103" s="56">
        <v>13600000</v>
      </c>
      <c r="C103" s="3">
        <f t="shared" si="3"/>
        <v>0.38718861209964411</v>
      </c>
      <c r="D103" s="1">
        <v>2533000</v>
      </c>
      <c r="E103" s="1">
        <v>1824000</v>
      </c>
      <c r="F103" s="1">
        <v>1489000</v>
      </c>
      <c r="G103" s="1">
        <v>1282000</v>
      </c>
      <c r="H103" s="1">
        <v>1116000</v>
      </c>
      <c r="I103" s="1">
        <v>1029000</v>
      </c>
      <c r="J103" s="1">
        <v>902000</v>
      </c>
      <c r="L103" s="106"/>
      <c r="M103" s="106"/>
      <c r="N103" s="106"/>
      <c r="O103" s="106"/>
      <c r="P103" s="106"/>
      <c r="Q103" s="106"/>
      <c r="R103" s="106"/>
    </row>
    <row r="104" spans="2:18" x14ac:dyDescent="0.35">
      <c r="B104" s="56">
        <v>13700000</v>
      </c>
      <c r="C104" s="3">
        <f t="shared" si="3"/>
        <v>0.39003558718861209</v>
      </c>
      <c r="D104" s="1">
        <v>2523000</v>
      </c>
      <c r="E104" s="1">
        <v>1817000</v>
      </c>
      <c r="F104" s="1">
        <v>1484000</v>
      </c>
      <c r="G104" s="1">
        <v>1278000</v>
      </c>
      <c r="H104" s="1">
        <v>1112000</v>
      </c>
      <c r="I104" s="1">
        <v>1026000</v>
      </c>
      <c r="J104" s="1">
        <v>899000</v>
      </c>
      <c r="L104" s="106"/>
      <c r="M104" s="106"/>
      <c r="N104" s="106"/>
      <c r="O104" s="106"/>
      <c r="P104" s="106"/>
      <c r="Q104" s="106"/>
      <c r="R104" s="106"/>
    </row>
    <row r="105" spans="2:18" x14ac:dyDescent="0.35">
      <c r="B105" s="56">
        <v>13800000</v>
      </c>
      <c r="C105" s="3">
        <f t="shared" si="3"/>
        <v>0.39288256227758006</v>
      </c>
      <c r="D105" s="1">
        <v>2513000</v>
      </c>
      <c r="E105" s="1">
        <v>1810000</v>
      </c>
      <c r="F105" s="1">
        <v>1479000</v>
      </c>
      <c r="G105" s="1">
        <v>1274000</v>
      </c>
      <c r="H105" s="1">
        <v>1108000</v>
      </c>
      <c r="I105" s="1">
        <v>1023000</v>
      </c>
      <c r="J105" s="1">
        <v>896000</v>
      </c>
      <c r="L105" s="106"/>
      <c r="M105" s="106"/>
      <c r="N105" s="106"/>
      <c r="O105" s="106"/>
      <c r="P105" s="106"/>
      <c r="Q105" s="106"/>
      <c r="R105" s="106"/>
    </row>
    <row r="106" spans="2:18" x14ac:dyDescent="0.35">
      <c r="B106" s="56">
        <v>13900000</v>
      </c>
      <c r="C106" s="3">
        <f t="shared" si="3"/>
        <v>0.39572953736654803</v>
      </c>
      <c r="D106" s="1">
        <v>2503000</v>
      </c>
      <c r="E106" s="1">
        <v>1803000</v>
      </c>
      <c r="F106" s="1">
        <v>1474000</v>
      </c>
      <c r="G106" s="1">
        <v>1270000</v>
      </c>
      <c r="H106" s="1">
        <v>1104000</v>
      </c>
      <c r="I106" s="1">
        <v>1020000</v>
      </c>
      <c r="J106" s="1">
        <v>893000</v>
      </c>
      <c r="L106" s="106"/>
      <c r="M106" s="106"/>
      <c r="N106" s="106"/>
      <c r="O106" s="106"/>
      <c r="P106" s="106"/>
      <c r="Q106" s="106"/>
      <c r="R106" s="106"/>
    </row>
    <row r="107" spans="2:18" x14ac:dyDescent="0.35">
      <c r="D107" s="1">
        <v>2493000</v>
      </c>
      <c r="E107" s="1">
        <v>1796000</v>
      </c>
      <c r="F107" s="1">
        <v>1469000</v>
      </c>
      <c r="G107" s="1">
        <v>1266000</v>
      </c>
      <c r="H107" s="1">
        <v>1100000</v>
      </c>
      <c r="I107" s="1">
        <v>1017000</v>
      </c>
      <c r="J107" s="1">
        <v>890000</v>
      </c>
      <c r="L107" s="106"/>
      <c r="M107" s="106"/>
      <c r="N107" s="106"/>
      <c r="O107" s="106"/>
      <c r="P107" s="106"/>
      <c r="Q107" s="106"/>
      <c r="R107" s="106"/>
    </row>
    <row r="108" spans="2:18" x14ac:dyDescent="0.35">
      <c r="D108" s="1">
        <v>2483000</v>
      </c>
      <c r="E108" s="1">
        <v>1789000</v>
      </c>
      <c r="F108" s="1">
        <v>1464000</v>
      </c>
      <c r="G108" s="1">
        <v>1262000</v>
      </c>
      <c r="H108" s="1">
        <v>1096000</v>
      </c>
      <c r="I108" s="1">
        <v>1014000</v>
      </c>
      <c r="J108" s="1">
        <v>887000</v>
      </c>
      <c r="L108" s="106"/>
      <c r="M108" s="106"/>
      <c r="N108" s="106"/>
      <c r="O108" s="106"/>
      <c r="P108" s="106"/>
      <c r="Q108" s="106"/>
      <c r="R108" s="106"/>
    </row>
    <row r="109" spans="2:18" x14ac:dyDescent="0.35">
      <c r="D109" s="1">
        <v>2473000</v>
      </c>
      <c r="E109" s="1">
        <v>1782000</v>
      </c>
      <c r="F109" s="1">
        <v>1459000</v>
      </c>
      <c r="G109" s="1">
        <v>1258000</v>
      </c>
      <c r="H109" s="1">
        <v>1092000</v>
      </c>
      <c r="I109" s="1">
        <v>1011000</v>
      </c>
      <c r="J109" s="1">
        <v>884000</v>
      </c>
      <c r="L109" s="106"/>
      <c r="M109" s="106"/>
      <c r="N109" s="106"/>
      <c r="O109" s="106"/>
      <c r="P109" s="106"/>
      <c r="Q109" s="106"/>
      <c r="R109" s="106"/>
    </row>
    <row r="110" spans="2:18" x14ac:dyDescent="0.35">
      <c r="D110" s="1">
        <v>2463000</v>
      </c>
      <c r="E110" s="1">
        <v>1775000</v>
      </c>
      <c r="F110" s="1">
        <v>1454000</v>
      </c>
      <c r="G110" s="1">
        <v>1254000</v>
      </c>
      <c r="H110" s="1">
        <v>1088000</v>
      </c>
      <c r="I110" s="1">
        <v>1008000</v>
      </c>
      <c r="J110" s="1">
        <v>881000</v>
      </c>
      <c r="L110" s="106"/>
      <c r="M110" s="106"/>
      <c r="N110" s="106"/>
      <c r="O110" s="106"/>
      <c r="P110" s="106"/>
      <c r="Q110" s="106"/>
      <c r="R110" s="106"/>
    </row>
    <row r="111" spans="2:18" x14ac:dyDescent="0.35">
      <c r="D111" s="1">
        <v>2453000</v>
      </c>
      <c r="E111" s="1">
        <v>1768000</v>
      </c>
      <c r="F111" s="1">
        <v>1449000</v>
      </c>
      <c r="G111" s="1">
        <v>1250000</v>
      </c>
      <c r="H111" s="1">
        <v>1084000</v>
      </c>
      <c r="I111" s="1">
        <v>1005000</v>
      </c>
      <c r="J111" s="1">
        <v>878000</v>
      </c>
      <c r="L111" s="106"/>
      <c r="M111" s="106"/>
      <c r="N111" s="106"/>
      <c r="O111" s="106"/>
      <c r="P111" s="106"/>
      <c r="Q111" s="106"/>
      <c r="R111" s="106"/>
    </row>
    <row r="112" spans="2:18" x14ac:dyDescent="0.35">
      <c r="D112" s="1">
        <v>2443000</v>
      </c>
      <c r="E112" s="1">
        <v>1761000</v>
      </c>
      <c r="F112" s="1">
        <v>1444000</v>
      </c>
      <c r="G112" s="1">
        <v>1246000</v>
      </c>
      <c r="H112" s="1">
        <v>1080000</v>
      </c>
      <c r="I112" s="1">
        <v>1002000</v>
      </c>
      <c r="J112" s="1">
        <v>875000</v>
      </c>
      <c r="L112" s="106"/>
      <c r="M112" s="106"/>
      <c r="N112" s="106"/>
      <c r="O112" s="106"/>
      <c r="P112" s="106"/>
      <c r="Q112" s="106"/>
      <c r="R112" s="106"/>
    </row>
    <row r="113" spans="4:18" x14ac:dyDescent="0.35">
      <c r="D113" s="1">
        <v>2433000</v>
      </c>
      <c r="E113" s="1">
        <v>1754000</v>
      </c>
      <c r="F113" s="1">
        <v>1439000</v>
      </c>
      <c r="G113" s="1">
        <v>1242000</v>
      </c>
      <c r="H113" s="1">
        <v>1076000</v>
      </c>
      <c r="I113" s="1">
        <v>999000</v>
      </c>
      <c r="J113" s="1">
        <v>872000</v>
      </c>
      <c r="L113" s="106"/>
      <c r="M113" s="106"/>
      <c r="N113" s="106"/>
      <c r="O113" s="106"/>
      <c r="P113" s="106"/>
      <c r="Q113" s="106"/>
      <c r="R113" s="106"/>
    </row>
    <row r="114" spans="4:18" x14ac:dyDescent="0.35">
      <c r="D114" s="1">
        <v>2423000</v>
      </c>
      <c r="E114" s="1">
        <v>1747000</v>
      </c>
      <c r="F114" s="1">
        <v>1434000</v>
      </c>
      <c r="G114" s="1">
        <v>1238000</v>
      </c>
      <c r="H114" s="1">
        <v>1072000</v>
      </c>
      <c r="I114" s="1">
        <v>996000</v>
      </c>
      <c r="J114" s="1">
        <v>869000</v>
      </c>
      <c r="L114" s="106"/>
      <c r="M114" s="106"/>
      <c r="N114" s="106"/>
      <c r="O114" s="106"/>
      <c r="P114" s="106"/>
      <c r="Q114" s="106"/>
      <c r="R114" s="106"/>
    </row>
    <row r="115" spans="4:18" x14ac:dyDescent="0.35">
      <c r="D115" s="1">
        <v>2413000</v>
      </c>
      <c r="E115" s="1">
        <v>1740000</v>
      </c>
      <c r="F115" s="1">
        <v>1429000</v>
      </c>
      <c r="G115" s="1">
        <v>1234000</v>
      </c>
      <c r="H115" s="1">
        <v>1068000</v>
      </c>
      <c r="I115" s="1">
        <v>993000</v>
      </c>
      <c r="J115" s="1">
        <v>866000</v>
      </c>
    </row>
    <row r="116" spans="4:18" x14ac:dyDescent="0.35">
      <c r="D116" s="1">
        <v>2403000</v>
      </c>
      <c r="E116" s="1">
        <v>1733000</v>
      </c>
      <c r="F116" s="1">
        <v>1424000</v>
      </c>
      <c r="G116" s="1">
        <v>1230000</v>
      </c>
      <c r="H116" s="1">
        <v>1064000</v>
      </c>
    </row>
    <row r="117" spans="4:18" x14ac:dyDescent="0.35">
      <c r="D117" s="1">
        <v>2393000</v>
      </c>
      <c r="E117" s="1">
        <v>1726000</v>
      </c>
      <c r="F117" s="1">
        <v>1419000</v>
      </c>
      <c r="G117" s="1">
        <v>1226000</v>
      </c>
      <c r="H117" s="1">
        <v>1060000</v>
      </c>
    </row>
    <row r="118" spans="4:18" x14ac:dyDescent="0.35">
      <c r="D118" s="1">
        <v>2383000</v>
      </c>
      <c r="E118" s="1">
        <v>1719000</v>
      </c>
      <c r="F118" s="1">
        <v>1414000</v>
      </c>
      <c r="G118" s="1">
        <v>1222000</v>
      </c>
      <c r="H118" s="1">
        <v>1056000</v>
      </c>
    </row>
    <row r="119" spans="4:18" x14ac:dyDescent="0.35">
      <c r="D119" s="1">
        <v>2373000</v>
      </c>
      <c r="E119" s="1">
        <v>1712000</v>
      </c>
      <c r="F119" s="1">
        <v>1409000</v>
      </c>
      <c r="G119" s="1">
        <v>1218000</v>
      </c>
      <c r="H119" s="1">
        <v>1052000</v>
      </c>
    </row>
    <row r="120" spans="4:18" x14ac:dyDescent="0.35">
      <c r="D120" s="1">
        <v>2363000</v>
      </c>
      <c r="E120" s="1">
        <v>1705000</v>
      </c>
      <c r="F120" s="1">
        <v>1404000</v>
      </c>
      <c r="G120" s="1">
        <v>1214000</v>
      </c>
      <c r="H120" s="1">
        <v>1048000</v>
      </c>
    </row>
    <row r="121" spans="4:18" x14ac:dyDescent="0.35">
      <c r="D121" s="1">
        <v>2353000</v>
      </c>
      <c r="E121" s="1">
        <v>1698000</v>
      </c>
      <c r="F121" s="1">
        <v>1399000</v>
      </c>
      <c r="G121" s="1">
        <v>1210000</v>
      </c>
      <c r="H121" s="1">
        <v>1044000</v>
      </c>
    </row>
    <row r="122" spans="4:18" x14ac:dyDescent="0.35">
      <c r="D122" s="1">
        <v>2343000</v>
      </c>
      <c r="E122" s="1">
        <v>1691000</v>
      </c>
      <c r="F122" s="1">
        <v>1394000</v>
      </c>
      <c r="G122" s="1">
        <v>1206000</v>
      </c>
      <c r="H122" s="1">
        <v>1040000</v>
      </c>
    </row>
    <row r="123" spans="4:18" x14ac:dyDescent="0.35">
      <c r="D123" s="1">
        <v>2333000</v>
      </c>
      <c r="E123" s="1">
        <v>1684000</v>
      </c>
      <c r="F123" s="1">
        <v>1389000</v>
      </c>
      <c r="G123" s="1">
        <v>1202000</v>
      </c>
      <c r="H123" s="1">
        <v>1036000</v>
      </c>
    </row>
    <row r="124" spans="4:18" x14ac:dyDescent="0.35">
      <c r="D124" s="1">
        <v>2323000</v>
      </c>
      <c r="E124" s="1">
        <v>1677000</v>
      </c>
      <c r="F124" s="1">
        <v>1384000</v>
      </c>
      <c r="G124" s="1">
        <v>1198000</v>
      </c>
      <c r="H124" s="1">
        <v>1032000</v>
      </c>
    </row>
    <row r="125" spans="4:18" x14ac:dyDescent="0.35">
      <c r="D125" s="1">
        <v>2313000</v>
      </c>
      <c r="E125" s="1">
        <v>1670000</v>
      </c>
      <c r="F125" s="1">
        <v>1379000</v>
      </c>
      <c r="G125" s="1">
        <v>1194000</v>
      </c>
      <c r="H125" s="1">
        <v>1028000</v>
      </c>
    </row>
    <row r="126" spans="4:18" x14ac:dyDescent="0.35">
      <c r="D126" s="1">
        <v>2303000</v>
      </c>
      <c r="E126" s="1">
        <v>1663000</v>
      </c>
      <c r="F126" s="1">
        <v>1374000</v>
      </c>
      <c r="G126" s="1">
        <v>1190000</v>
      </c>
      <c r="H126" s="1">
        <v>1024000</v>
      </c>
    </row>
    <row r="127" spans="4:18" x14ac:dyDescent="0.35">
      <c r="D127" s="1">
        <v>2293000</v>
      </c>
      <c r="E127" s="1">
        <v>1656000</v>
      </c>
      <c r="F127" s="1">
        <v>1369000</v>
      </c>
      <c r="G127" s="1">
        <v>1186000</v>
      </c>
      <c r="H127" s="1">
        <v>1020000</v>
      </c>
    </row>
  </sheetData>
  <mergeCells count="4">
    <mergeCell ref="A1:A2"/>
    <mergeCell ref="B1:B2"/>
    <mergeCell ref="C1:C2"/>
    <mergeCell ref="D1:J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T125"/>
  <sheetViews>
    <sheetView zoomScale="70" zoomScaleNormal="70" workbookViewId="0">
      <selection activeCell="J11" sqref="J11"/>
    </sheetView>
  </sheetViews>
  <sheetFormatPr defaultColWidth="8.81640625" defaultRowHeight="15.5" x14ac:dyDescent="0.35"/>
  <cols>
    <col min="1" max="1" width="14.7265625" style="11" bestFit="1" customWidth="1"/>
    <col min="2" max="2" width="12.90625" style="11" customWidth="1"/>
    <col min="3" max="3" width="9" style="11" bestFit="1" customWidth="1"/>
    <col min="4" max="7" width="10.54296875" bestFit="1" customWidth="1"/>
    <col min="8" max="8" width="10" bestFit="1" customWidth="1"/>
    <col min="9" max="10" width="10" hidden="1" customWidth="1"/>
    <col min="12" max="12" width="10" bestFit="1" customWidth="1"/>
  </cols>
  <sheetData>
    <row r="1" spans="1:20" x14ac:dyDescent="0.35">
      <c r="A1" s="296" t="s">
        <v>21</v>
      </c>
      <c r="B1" s="293" t="s">
        <v>1</v>
      </c>
      <c r="C1" s="251" t="s">
        <v>161</v>
      </c>
      <c r="D1" s="294" t="s">
        <v>2</v>
      </c>
      <c r="E1" s="295"/>
      <c r="F1" s="295"/>
      <c r="G1" s="295"/>
      <c r="H1" s="295"/>
      <c r="I1" s="295"/>
      <c r="J1" s="295"/>
      <c r="K1" s="106"/>
      <c r="L1" s="106"/>
      <c r="M1" s="106"/>
      <c r="N1" s="106"/>
      <c r="O1" s="106"/>
      <c r="P1" s="106"/>
      <c r="Q1" s="106"/>
      <c r="R1" s="106"/>
      <c r="S1" s="106"/>
    </row>
    <row r="2" spans="1:20" x14ac:dyDescent="0.35">
      <c r="A2" s="297"/>
      <c r="B2" s="293"/>
      <c r="C2" s="252"/>
      <c r="D2" s="88">
        <v>12</v>
      </c>
      <c r="E2" s="88">
        <v>18</v>
      </c>
      <c r="F2" s="88">
        <v>24</v>
      </c>
      <c r="G2" s="88">
        <v>30</v>
      </c>
      <c r="H2" s="88">
        <v>36</v>
      </c>
      <c r="I2" s="111">
        <v>48</v>
      </c>
      <c r="J2" s="111">
        <v>60</v>
      </c>
      <c r="K2" s="116"/>
      <c r="L2" s="108"/>
      <c r="M2" s="108"/>
      <c r="N2" s="108"/>
      <c r="O2" s="108"/>
      <c r="P2" s="108"/>
      <c r="Q2" s="108"/>
      <c r="R2" s="108"/>
      <c r="S2" s="108"/>
      <c r="T2" s="108"/>
    </row>
    <row r="3" spans="1:20" x14ac:dyDescent="0.35">
      <c r="A3" s="87">
        <f>OTR!E71</f>
        <v>38725000</v>
      </c>
      <c r="B3" s="56">
        <v>3900000</v>
      </c>
      <c r="C3" s="3">
        <f t="shared" ref="C3:C58" si="0">B3/$A$3</f>
        <v>0.10071013557133635</v>
      </c>
      <c r="D3" s="1">
        <v>3905000</v>
      </c>
      <c r="E3" s="1">
        <v>2791000</v>
      </c>
      <c r="F3" s="1">
        <v>2201000</v>
      </c>
      <c r="G3" s="1">
        <v>1854000</v>
      </c>
      <c r="H3" s="1">
        <v>1672000</v>
      </c>
      <c r="I3" s="1">
        <v>1451000</v>
      </c>
      <c r="J3" s="1">
        <v>1312000</v>
      </c>
      <c r="K3" s="106"/>
      <c r="L3" s="106"/>
      <c r="M3" s="106"/>
      <c r="N3" s="106"/>
      <c r="O3" s="106"/>
      <c r="P3" s="106"/>
      <c r="Q3" s="106"/>
      <c r="R3" s="106"/>
      <c r="S3" s="106"/>
    </row>
    <row r="4" spans="1:20" x14ac:dyDescent="0.35">
      <c r="A4" s="62"/>
      <c r="B4" s="56">
        <v>3999999.9999999995</v>
      </c>
      <c r="C4" s="3">
        <f t="shared" si="0"/>
        <v>0.10329244673983214</v>
      </c>
      <c r="D4" s="1">
        <v>3895000</v>
      </c>
      <c r="E4" s="1">
        <v>2784000</v>
      </c>
      <c r="F4" s="1">
        <v>2196000</v>
      </c>
      <c r="G4" s="1">
        <v>1850000</v>
      </c>
      <c r="H4" s="1">
        <v>1668000</v>
      </c>
      <c r="I4" s="1">
        <v>1448000</v>
      </c>
      <c r="J4" s="1">
        <v>1309000</v>
      </c>
      <c r="K4" s="106"/>
      <c r="L4" s="106"/>
      <c r="M4" s="106"/>
      <c r="N4" s="106"/>
      <c r="O4" s="106"/>
      <c r="P4" s="106"/>
      <c r="Q4" s="106"/>
      <c r="R4" s="106"/>
    </row>
    <row r="5" spans="1:20" x14ac:dyDescent="0.35">
      <c r="A5" s="6"/>
      <c r="B5" s="56">
        <v>4099999.9999999995</v>
      </c>
      <c r="C5" s="3">
        <f t="shared" si="0"/>
        <v>0.10587475790832794</v>
      </c>
      <c r="D5" s="1">
        <v>3885000</v>
      </c>
      <c r="E5" s="1">
        <v>2777000</v>
      </c>
      <c r="F5" s="1">
        <v>2191000</v>
      </c>
      <c r="G5" s="1">
        <v>1846000</v>
      </c>
      <c r="H5" s="1">
        <v>1664000</v>
      </c>
      <c r="I5" s="1">
        <v>1445000</v>
      </c>
      <c r="J5" s="1">
        <v>1306000</v>
      </c>
      <c r="K5" s="106"/>
      <c r="L5" s="106"/>
      <c r="M5" s="106"/>
      <c r="N5" s="106"/>
      <c r="O5" s="106"/>
      <c r="P5" s="106"/>
      <c r="Q5" s="106"/>
      <c r="R5" s="106"/>
    </row>
    <row r="6" spans="1:20" x14ac:dyDescent="0.35">
      <c r="A6" s="63"/>
      <c r="B6" s="56">
        <v>4200000</v>
      </c>
      <c r="C6" s="3">
        <f t="shared" si="0"/>
        <v>0.10845706907682376</v>
      </c>
      <c r="D6" s="1">
        <v>3875000</v>
      </c>
      <c r="E6" s="1">
        <v>2770000</v>
      </c>
      <c r="F6" s="1">
        <v>2186000</v>
      </c>
      <c r="G6" s="1">
        <v>1842000</v>
      </c>
      <c r="H6" s="1">
        <v>1660000</v>
      </c>
      <c r="I6" s="1">
        <v>1442000</v>
      </c>
      <c r="J6" s="1">
        <v>1303000</v>
      </c>
      <c r="K6" s="106"/>
      <c r="L6" s="106"/>
      <c r="M6" s="106"/>
      <c r="N6" s="106"/>
      <c r="O6" s="106"/>
      <c r="P6" s="106"/>
      <c r="Q6" s="106"/>
      <c r="R6" s="106"/>
    </row>
    <row r="7" spans="1:20" x14ac:dyDescent="0.35">
      <c r="A7" s="63"/>
      <c r="B7" s="56">
        <v>4300000</v>
      </c>
      <c r="C7" s="3">
        <f t="shared" si="0"/>
        <v>0.11103938024531956</v>
      </c>
      <c r="D7" s="1">
        <v>3865000</v>
      </c>
      <c r="E7" s="1">
        <v>2763000</v>
      </c>
      <c r="F7" s="1">
        <v>2181000</v>
      </c>
      <c r="G7" s="1">
        <v>1838000</v>
      </c>
      <c r="H7" s="1">
        <v>1656000</v>
      </c>
      <c r="I7" s="1">
        <v>1439000</v>
      </c>
      <c r="J7" s="1">
        <v>1300000</v>
      </c>
      <c r="K7" s="106"/>
      <c r="L7" s="106"/>
      <c r="M7" s="106"/>
      <c r="N7" s="106"/>
      <c r="O7" s="106"/>
      <c r="P7" s="106"/>
      <c r="Q7" s="106"/>
      <c r="R7" s="106"/>
    </row>
    <row r="8" spans="1:20" x14ac:dyDescent="0.35">
      <c r="A8" s="63"/>
      <c r="B8" s="56">
        <v>4400000</v>
      </c>
      <c r="C8" s="3">
        <f t="shared" si="0"/>
        <v>0.11362169141381537</v>
      </c>
      <c r="D8" s="1">
        <v>3855000</v>
      </c>
      <c r="E8" s="1">
        <v>2756000</v>
      </c>
      <c r="F8" s="1">
        <v>2176000</v>
      </c>
      <c r="G8" s="1">
        <v>1834000</v>
      </c>
      <c r="H8" s="1">
        <v>1652000</v>
      </c>
      <c r="I8" s="1">
        <v>1436000</v>
      </c>
      <c r="J8" s="1">
        <v>1297000</v>
      </c>
      <c r="K8" s="106"/>
      <c r="L8" s="106"/>
      <c r="M8" s="106"/>
      <c r="N8" s="106"/>
      <c r="O8" s="106"/>
      <c r="P8" s="106"/>
      <c r="Q8" s="106"/>
      <c r="R8" s="106"/>
    </row>
    <row r="9" spans="1:20" x14ac:dyDescent="0.35">
      <c r="A9" s="63"/>
      <c r="B9" s="56">
        <v>4500000</v>
      </c>
      <c r="C9" s="3">
        <f t="shared" si="0"/>
        <v>0.11620400258231117</v>
      </c>
      <c r="D9" s="1">
        <v>3845000</v>
      </c>
      <c r="E9" s="1">
        <v>2749000</v>
      </c>
      <c r="F9" s="1">
        <v>2171000</v>
      </c>
      <c r="G9" s="1">
        <v>1830000</v>
      </c>
      <c r="H9" s="1">
        <v>1648000</v>
      </c>
      <c r="I9" s="1">
        <v>1433000</v>
      </c>
      <c r="J9" s="1">
        <v>1294000</v>
      </c>
      <c r="K9" s="106"/>
      <c r="L9" s="106"/>
      <c r="M9" s="106"/>
      <c r="N9" s="106"/>
      <c r="O9" s="106"/>
      <c r="P9" s="106"/>
      <c r="Q9" s="106"/>
      <c r="R9" s="106"/>
    </row>
    <row r="10" spans="1:20" x14ac:dyDescent="0.35">
      <c r="A10" s="63"/>
      <c r="B10" s="56">
        <v>4600000</v>
      </c>
      <c r="C10" s="3">
        <f t="shared" si="0"/>
        <v>0.11878631375080698</v>
      </c>
      <c r="D10" s="1">
        <v>3835000</v>
      </c>
      <c r="E10" s="1">
        <v>2742000</v>
      </c>
      <c r="F10" s="1">
        <v>2166000</v>
      </c>
      <c r="G10" s="1">
        <v>1826000</v>
      </c>
      <c r="H10" s="1">
        <v>1644000</v>
      </c>
      <c r="I10" s="1">
        <v>1430000</v>
      </c>
      <c r="J10" s="1">
        <v>1291000</v>
      </c>
      <c r="K10" s="106"/>
      <c r="L10" s="106"/>
      <c r="M10" s="106"/>
      <c r="N10" s="106"/>
      <c r="O10" s="106"/>
      <c r="P10" s="106"/>
      <c r="Q10" s="106"/>
      <c r="R10" s="106"/>
    </row>
    <row r="11" spans="1:20" x14ac:dyDescent="0.35">
      <c r="A11" s="63"/>
      <c r="B11" s="56">
        <v>4700000</v>
      </c>
      <c r="C11" s="3">
        <f t="shared" si="0"/>
        <v>0.12136862491930278</v>
      </c>
      <c r="D11" s="1">
        <v>3825000</v>
      </c>
      <c r="E11" s="1">
        <v>2735000</v>
      </c>
      <c r="F11" s="1">
        <v>2161000</v>
      </c>
      <c r="G11" s="1">
        <v>1822000</v>
      </c>
      <c r="H11" s="1">
        <v>1640000</v>
      </c>
      <c r="I11" s="1">
        <v>1427000</v>
      </c>
      <c r="J11" s="1">
        <v>1288000</v>
      </c>
      <c r="K11" s="106"/>
      <c r="L11" s="106"/>
      <c r="M11" s="106"/>
      <c r="N11" s="106"/>
      <c r="O11" s="106"/>
      <c r="P11" s="106"/>
      <c r="Q11" s="106"/>
      <c r="R11" s="106"/>
    </row>
    <row r="12" spans="1:20" x14ac:dyDescent="0.35">
      <c r="A12" s="63"/>
      <c r="B12" s="56">
        <v>4800000</v>
      </c>
      <c r="C12" s="3">
        <f t="shared" si="0"/>
        <v>0.12395093608779859</v>
      </c>
      <c r="D12" s="1">
        <v>3815000</v>
      </c>
      <c r="E12" s="1">
        <v>2728000</v>
      </c>
      <c r="F12" s="1">
        <v>2156000</v>
      </c>
      <c r="G12" s="1">
        <v>1818000</v>
      </c>
      <c r="H12" s="1">
        <v>1636000</v>
      </c>
      <c r="I12" s="1">
        <v>1424000</v>
      </c>
      <c r="J12" s="1">
        <v>1285000</v>
      </c>
      <c r="K12" s="106"/>
      <c r="L12" s="106"/>
      <c r="M12" s="106"/>
      <c r="N12" s="106"/>
      <c r="O12" s="106"/>
      <c r="P12" s="106"/>
      <c r="Q12" s="106"/>
      <c r="R12" s="106"/>
    </row>
    <row r="13" spans="1:20" x14ac:dyDescent="0.35">
      <c r="A13" s="63"/>
      <c r="B13" s="56">
        <v>4900000</v>
      </c>
      <c r="C13" s="3">
        <f t="shared" si="0"/>
        <v>0.12653324725629439</v>
      </c>
      <c r="D13" s="1">
        <v>3805000</v>
      </c>
      <c r="E13" s="1">
        <v>2721000</v>
      </c>
      <c r="F13" s="1">
        <v>2151000</v>
      </c>
      <c r="G13" s="1">
        <v>1814000</v>
      </c>
      <c r="H13" s="1">
        <v>1632000</v>
      </c>
      <c r="I13" s="1">
        <v>1421000</v>
      </c>
      <c r="J13" s="1">
        <v>1282000</v>
      </c>
      <c r="K13" s="106"/>
      <c r="L13" s="106"/>
      <c r="M13" s="106"/>
      <c r="N13" s="106"/>
      <c r="O13" s="106"/>
      <c r="P13" s="106"/>
      <c r="Q13" s="106"/>
      <c r="R13" s="106"/>
    </row>
    <row r="14" spans="1:20" x14ac:dyDescent="0.35">
      <c r="A14" s="63"/>
      <c r="B14" s="56">
        <v>5000000</v>
      </c>
      <c r="C14" s="3">
        <f t="shared" si="0"/>
        <v>0.12911555842479019</v>
      </c>
      <c r="D14" s="1">
        <v>3795000</v>
      </c>
      <c r="E14" s="1">
        <v>2714000</v>
      </c>
      <c r="F14" s="1">
        <v>2146000</v>
      </c>
      <c r="G14" s="1">
        <v>1810000</v>
      </c>
      <c r="H14" s="1">
        <v>1628000</v>
      </c>
      <c r="I14" s="1">
        <v>1418000</v>
      </c>
      <c r="J14" s="1">
        <v>1279000</v>
      </c>
      <c r="K14" s="106"/>
      <c r="L14" s="106"/>
      <c r="M14" s="106"/>
      <c r="N14" s="106"/>
      <c r="O14" s="106"/>
      <c r="P14" s="106"/>
      <c r="Q14" s="106"/>
      <c r="R14" s="106"/>
    </row>
    <row r="15" spans="1:20" x14ac:dyDescent="0.35">
      <c r="A15" s="63"/>
      <c r="B15" s="56">
        <v>5100000</v>
      </c>
      <c r="C15" s="3">
        <f t="shared" si="0"/>
        <v>0.131697869593286</v>
      </c>
      <c r="D15" s="1">
        <v>3785000</v>
      </c>
      <c r="E15" s="1">
        <v>2707000</v>
      </c>
      <c r="F15" s="1">
        <v>2141000</v>
      </c>
      <c r="G15" s="1">
        <v>1806000</v>
      </c>
      <c r="H15" s="1">
        <v>1624000</v>
      </c>
      <c r="I15" s="1">
        <v>1415000</v>
      </c>
      <c r="J15" s="1">
        <v>1276000</v>
      </c>
      <c r="K15" s="106"/>
      <c r="L15" s="106"/>
      <c r="M15" s="106"/>
      <c r="N15" s="106"/>
      <c r="O15" s="106"/>
      <c r="P15" s="106"/>
      <c r="Q15" s="106"/>
      <c r="R15" s="106"/>
    </row>
    <row r="16" spans="1:20" x14ac:dyDescent="0.35">
      <c r="A16" s="63"/>
      <c r="B16" s="56">
        <v>5200000</v>
      </c>
      <c r="C16" s="3">
        <f t="shared" si="0"/>
        <v>0.1342801807617818</v>
      </c>
      <c r="D16" s="1">
        <v>3775000</v>
      </c>
      <c r="E16" s="1">
        <v>2700000</v>
      </c>
      <c r="F16" s="1">
        <v>2136000</v>
      </c>
      <c r="G16" s="1">
        <v>1802000</v>
      </c>
      <c r="H16" s="1">
        <v>1620000</v>
      </c>
      <c r="I16" s="1">
        <v>1412000</v>
      </c>
      <c r="J16" s="1">
        <v>1273000</v>
      </c>
      <c r="K16" s="106"/>
      <c r="L16" s="106"/>
      <c r="M16" s="106"/>
      <c r="N16" s="106"/>
      <c r="O16" s="106"/>
      <c r="P16" s="106"/>
      <c r="Q16" s="106"/>
      <c r="R16" s="106"/>
    </row>
    <row r="17" spans="1:18" x14ac:dyDescent="0.35">
      <c r="A17" s="63"/>
      <c r="B17" s="56">
        <v>5300000</v>
      </c>
      <c r="C17" s="3">
        <f t="shared" si="0"/>
        <v>0.13686249193027761</v>
      </c>
      <c r="D17" s="1">
        <v>3765000</v>
      </c>
      <c r="E17" s="1">
        <v>2693000</v>
      </c>
      <c r="F17" s="1">
        <v>2131000</v>
      </c>
      <c r="G17" s="1">
        <v>1798000</v>
      </c>
      <c r="H17" s="1">
        <v>1616000</v>
      </c>
      <c r="I17" s="1">
        <v>1409000</v>
      </c>
      <c r="J17" s="1">
        <v>1270000</v>
      </c>
      <c r="K17" s="106"/>
      <c r="L17" s="106"/>
      <c r="M17" s="106"/>
      <c r="N17" s="106"/>
      <c r="O17" s="106"/>
      <c r="P17" s="106"/>
      <c r="Q17" s="106"/>
      <c r="R17" s="106"/>
    </row>
    <row r="18" spans="1:18" x14ac:dyDescent="0.35">
      <c r="A18" s="63"/>
      <c r="B18" s="56">
        <v>5400000</v>
      </c>
      <c r="C18" s="3">
        <f t="shared" si="0"/>
        <v>0.13944480309877341</v>
      </c>
      <c r="D18" s="1">
        <v>3755000</v>
      </c>
      <c r="E18" s="1">
        <v>2686000</v>
      </c>
      <c r="F18" s="1">
        <v>2126000</v>
      </c>
      <c r="G18" s="1">
        <v>1794000</v>
      </c>
      <c r="H18" s="1">
        <v>1612000</v>
      </c>
      <c r="I18" s="1">
        <v>1406000</v>
      </c>
      <c r="J18" s="1">
        <v>1267000</v>
      </c>
      <c r="K18" s="106"/>
      <c r="L18" s="106"/>
      <c r="M18" s="106"/>
      <c r="N18" s="106"/>
      <c r="O18" s="106"/>
      <c r="P18" s="106"/>
      <c r="Q18" s="106"/>
      <c r="R18" s="106"/>
    </row>
    <row r="19" spans="1:18" x14ac:dyDescent="0.35">
      <c r="A19" s="63"/>
      <c r="B19" s="56">
        <v>5500000</v>
      </c>
      <c r="C19" s="3">
        <f t="shared" si="0"/>
        <v>0.14202711426726922</v>
      </c>
      <c r="D19" s="1">
        <v>3745000</v>
      </c>
      <c r="E19" s="1">
        <v>2679000</v>
      </c>
      <c r="F19" s="1">
        <v>2121000</v>
      </c>
      <c r="G19" s="1">
        <v>1790000</v>
      </c>
      <c r="H19" s="1">
        <v>1608000</v>
      </c>
      <c r="I19" s="1">
        <v>1403000</v>
      </c>
      <c r="J19" s="1">
        <v>1264000</v>
      </c>
      <c r="K19" s="106"/>
      <c r="L19" s="106"/>
      <c r="M19" s="106"/>
      <c r="N19" s="106"/>
      <c r="O19" s="106"/>
      <c r="P19" s="106"/>
      <c r="Q19" s="106"/>
      <c r="R19" s="106"/>
    </row>
    <row r="20" spans="1:18" x14ac:dyDescent="0.35">
      <c r="A20" s="63"/>
      <c r="B20" s="56">
        <v>5600000</v>
      </c>
      <c r="C20" s="3">
        <f t="shared" si="0"/>
        <v>0.14460942543576502</v>
      </c>
      <c r="D20" s="1">
        <v>3735000</v>
      </c>
      <c r="E20" s="1">
        <v>2672000</v>
      </c>
      <c r="F20" s="1">
        <v>2116000</v>
      </c>
      <c r="G20" s="1">
        <v>1786000</v>
      </c>
      <c r="H20" s="1">
        <v>1604000</v>
      </c>
      <c r="I20" s="1">
        <v>1400000</v>
      </c>
      <c r="J20" s="1">
        <v>1261000</v>
      </c>
      <c r="K20" s="106"/>
      <c r="L20" s="106"/>
      <c r="M20" s="106"/>
      <c r="N20" s="106"/>
      <c r="O20" s="106"/>
      <c r="P20" s="106"/>
      <c r="Q20" s="106"/>
      <c r="R20" s="106"/>
    </row>
    <row r="21" spans="1:18" x14ac:dyDescent="0.35">
      <c r="A21" s="63"/>
      <c r="B21" s="56">
        <v>5700000</v>
      </c>
      <c r="C21" s="3">
        <f t="shared" si="0"/>
        <v>0.14719173660426083</v>
      </c>
      <c r="D21" s="1">
        <v>3725000</v>
      </c>
      <c r="E21" s="1">
        <v>2665000</v>
      </c>
      <c r="F21" s="1">
        <v>2111000</v>
      </c>
      <c r="G21" s="1">
        <v>1782000</v>
      </c>
      <c r="H21" s="1">
        <v>1600000</v>
      </c>
      <c r="I21" s="1">
        <v>1397000</v>
      </c>
      <c r="J21" s="1">
        <v>1258000</v>
      </c>
      <c r="K21" s="106"/>
      <c r="L21" s="106"/>
      <c r="M21" s="106"/>
      <c r="N21" s="106"/>
      <c r="O21" s="106"/>
      <c r="P21" s="106"/>
      <c r="Q21" s="106"/>
      <c r="R21" s="106"/>
    </row>
    <row r="22" spans="1:18" x14ac:dyDescent="0.35">
      <c r="A22" s="63"/>
      <c r="B22" s="56">
        <v>5800000</v>
      </c>
      <c r="C22" s="3">
        <f t="shared" si="0"/>
        <v>0.14977404777275663</v>
      </c>
      <c r="D22" s="1">
        <v>3715000</v>
      </c>
      <c r="E22" s="1">
        <v>2658000</v>
      </c>
      <c r="F22" s="1">
        <v>2106000</v>
      </c>
      <c r="G22" s="1">
        <v>1778000</v>
      </c>
      <c r="H22" s="1">
        <v>1596000</v>
      </c>
      <c r="I22" s="1">
        <v>1394000</v>
      </c>
      <c r="J22" s="1">
        <v>1255000</v>
      </c>
      <c r="K22" s="106"/>
      <c r="L22" s="106"/>
      <c r="M22" s="106"/>
      <c r="N22" s="106"/>
      <c r="O22" s="106"/>
      <c r="P22" s="106"/>
      <c r="Q22" s="106"/>
      <c r="R22" s="106"/>
    </row>
    <row r="23" spans="1:18" x14ac:dyDescent="0.35">
      <c r="A23" s="63"/>
      <c r="B23" s="56">
        <v>5900000</v>
      </c>
      <c r="C23" s="3">
        <f t="shared" si="0"/>
        <v>0.15235635894125243</v>
      </c>
      <c r="D23" s="1">
        <v>3705000</v>
      </c>
      <c r="E23" s="1">
        <v>2651000</v>
      </c>
      <c r="F23" s="1">
        <v>2101000</v>
      </c>
      <c r="G23" s="1">
        <v>1774000</v>
      </c>
      <c r="H23" s="1">
        <v>1592000</v>
      </c>
      <c r="I23" s="1">
        <v>1391000</v>
      </c>
      <c r="J23" s="1">
        <v>1252000</v>
      </c>
      <c r="K23" s="106"/>
      <c r="L23" s="106"/>
      <c r="M23" s="106"/>
      <c r="N23" s="106"/>
      <c r="O23" s="106"/>
      <c r="P23" s="106"/>
      <c r="Q23" s="106"/>
      <c r="R23" s="106"/>
    </row>
    <row r="24" spans="1:18" x14ac:dyDescent="0.35">
      <c r="A24" s="63"/>
      <c r="B24" s="56">
        <v>6000000</v>
      </c>
      <c r="C24" s="3">
        <f t="shared" si="0"/>
        <v>0.15493867010974821</v>
      </c>
      <c r="D24" s="1">
        <v>3695000</v>
      </c>
      <c r="E24" s="1">
        <v>2644000</v>
      </c>
      <c r="F24" s="1">
        <v>2096000</v>
      </c>
      <c r="G24" s="1">
        <v>1770000</v>
      </c>
      <c r="H24" s="1">
        <v>1588000</v>
      </c>
      <c r="I24" s="1">
        <v>1388000</v>
      </c>
      <c r="J24" s="1">
        <v>1249000</v>
      </c>
      <c r="K24" s="106"/>
      <c r="L24" s="106"/>
      <c r="M24" s="106"/>
      <c r="N24" s="106"/>
      <c r="O24" s="106"/>
      <c r="P24" s="106"/>
      <c r="Q24" s="106"/>
      <c r="R24" s="106"/>
    </row>
    <row r="25" spans="1:18" x14ac:dyDescent="0.35">
      <c r="A25" s="63"/>
      <c r="B25" s="56">
        <v>6100000</v>
      </c>
      <c r="C25" s="3">
        <f t="shared" si="0"/>
        <v>0.15752098127824402</v>
      </c>
      <c r="D25" s="1">
        <v>3685000</v>
      </c>
      <c r="E25" s="1">
        <v>2637000</v>
      </c>
      <c r="F25" s="1">
        <v>2091000</v>
      </c>
      <c r="G25" s="1">
        <v>1766000</v>
      </c>
      <c r="H25" s="1">
        <v>1584000</v>
      </c>
      <c r="I25" s="1">
        <v>1385000</v>
      </c>
      <c r="J25" s="1">
        <v>1246000</v>
      </c>
      <c r="K25" s="106"/>
      <c r="L25" s="106"/>
      <c r="M25" s="106"/>
      <c r="N25" s="106"/>
      <c r="O25" s="106"/>
      <c r="P25" s="106"/>
      <c r="Q25" s="106"/>
      <c r="R25" s="106"/>
    </row>
    <row r="26" spans="1:18" x14ac:dyDescent="0.35">
      <c r="A26" s="63"/>
      <c r="B26" s="56">
        <v>6200000</v>
      </c>
      <c r="C26" s="3">
        <f t="shared" si="0"/>
        <v>0.16010329244673982</v>
      </c>
      <c r="D26" s="1">
        <v>3675000</v>
      </c>
      <c r="E26" s="1">
        <v>2630000</v>
      </c>
      <c r="F26" s="1">
        <v>2086000</v>
      </c>
      <c r="G26" s="1">
        <v>1762000</v>
      </c>
      <c r="H26" s="1">
        <v>1580000</v>
      </c>
      <c r="I26" s="1">
        <v>1382000</v>
      </c>
      <c r="J26" s="1">
        <v>1243000</v>
      </c>
      <c r="K26" s="106"/>
      <c r="L26" s="106"/>
      <c r="M26" s="106"/>
      <c r="N26" s="106"/>
      <c r="O26" s="106"/>
      <c r="P26" s="106"/>
      <c r="Q26" s="106"/>
      <c r="R26" s="106"/>
    </row>
    <row r="27" spans="1:18" x14ac:dyDescent="0.35">
      <c r="A27" s="63"/>
      <c r="B27" s="56">
        <v>6300000</v>
      </c>
      <c r="C27" s="3">
        <f t="shared" si="0"/>
        <v>0.16268560361523562</v>
      </c>
      <c r="D27" s="1">
        <v>3665000</v>
      </c>
      <c r="E27" s="1">
        <v>2623000</v>
      </c>
      <c r="F27" s="1">
        <v>2081000</v>
      </c>
      <c r="G27" s="1">
        <v>1758000</v>
      </c>
      <c r="H27" s="1">
        <v>1576000</v>
      </c>
      <c r="I27" s="1">
        <v>1379000</v>
      </c>
      <c r="J27" s="1">
        <v>1240000</v>
      </c>
      <c r="K27" s="106"/>
      <c r="L27" s="106"/>
      <c r="M27" s="106"/>
      <c r="N27" s="106"/>
      <c r="O27" s="106"/>
      <c r="P27" s="106"/>
      <c r="Q27" s="106"/>
      <c r="R27" s="106"/>
    </row>
    <row r="28" spans="1:18" x14ac:dyDescent="0.35">
      <c r="A28" s="63"/>
      <c r="B28" s="56">
        <v>6400000</v>
      </c>
      <c r="C28" s="3">
        <f t="shared" si="0"/>
        <v>0.16526791478373143</v>
      </c>
      <c r="D28" s="1">
        <v>3655000</v>
      </c>
      <c r="E28" s="1">
        <v>2616000</v>
      </c>
      <c r="F28" s="1">
        <v>2076000</v>
      </c>
      <c r="G28" s="1">
        <v>1754000</v>
      </c>
      <c r="H28" s="1">
        <v>1572000</v>
      </c>
      <c r="I28" s="1">
        <v>1376000</v>
      </c>
      <c r="J28" s="1">
        <v>1237000</v>
      </c>
      <c r="K28" s="106"/>
      <c r="L28" s="106"/>
      <c r="M28" s="106"/>
      <c r="N28" s="106"/>
      <c r="O28" s="106"/>
      <c r="P28" s="106"/>
      <c r="Q28" s="106"/>
      <c r="R28" s="106"/>
    </row>
    <row r="29" spans="1:18" x14ac:dyDescent="0.35">
      <c r="A29" s="63"/>
      <c r="B29" s="56">
        <v>6500000</v>
      </c>
      <c r="C29" s="3">
        <f t="shared" si="0"/>
        <v>0.16785022595222723</v>
      </c>
      <c r="D29" s="1">
        <v>3645000</v>
      </c>
      <c r="E29" s="1">
        <v>2609000</v>
      </c>
      <c r="F29" s="1">
        <v>2071000</v>
      </c>
      <c r="G29" s="1">
        <v>1750000</v>
      </c>
      <c r="H29" s="1">
        <v>1568000</v>
      </c>
      <c r="I29" s="1">
        <v>1373000</v>
      </c>
      <c r="J29" s="1">
        <v>1234000</v>
      </c>
      <c r="K29" s="106"/>
      <c r="L29" s="106"/>
      <c r="M29" s="106"/>
      <c r="N29" s="106"/>
      <c r="O29" s="106"/>
      <c r="P29" s="106"/>
      <c r="Q29" s="106"/>
      <c r="R29" s="106"/>
    </row>
    <row r="30" spans="1:18" x14ac:dyDescent="0.35">
      <c r="A30" s="63"/>
      <c r="B30" s="56">
        <v>6600000</v>
      </c>
      <c r="C30" s="3">
        <f t="shared" si="0"/>
        <v>0.17043253712072304</v>
      </c>
      <c r="D30" s="1">
        <v>3635000</v>
      </c>
      <c r="E30" s="1">
        <v>2602000</v>
      </c>
      <c r="F30" s="1">
        <v>2066000</v>
      </c>
      <c r="G30" s="1">
        <v>1746000</v>
      </c>
      <c r="H30" s="1">
        <v>1564000</v>
      </c>
      <c r="I30" s="1">
        <v>1370000</v>
      </c>
      <c r="J30" s="1">
        <v>1231000</v>
      </c>
      <c r="K30" s="106"/>
      <c r="L30" s="106"/>
      <c r="M30" s="106"/>
      <c r="N30" s="106"/>
      <c r="O30" s="106"/>
      <c r="P30" s="106"/>
      <c r="Q30" s="106"/>
      <c r="R30" s="106"/>
    </row>
    <row r="31" spans="1:18" x14ac:dyDescent="0.35">
      <c r="A31" s="63"/>
      <c r="B31" s="56">
        <v>6700000</v>
      </c>
      <c r="C31" s="3">
        <f t="shared" si="0"/>
        <v>0.17301484828921884</v>
      </c>
      <c r="D31" s="1">
        <v>3625000</v>
      </c>
      <c r="E31" s="1">
        <v>2595000</v>
      </c>
      <c r="F31" s="1">
        <v>2061000</v>
      </c>
      <c r="G31" s="1">
        <v>1742000</v>
      </c>
      <c r="H31" s="1">
        <v>1560000</v>
      </c>
      <c r="I31" s="1">
        <v>1367000</v>
      </c>
      <c r="J31" s="1">
        <v>1228000</v>
      </c>
      <c r="K31" s="106"/>
      <c r="L31" s="106"/>
      <c r="M31" s="106"/>
      <c r="N31" s="106"/>
      <c r="O31" s="106"/>
      <c r="P31" s="106"/>
      <c r="Q31" s="106"/>
      <c r="R31" s="106"/>
    </row>
    <row r="32" spans="1:18" x14ac:dyDescent="0.35">
      <c r="A32" s="63"/>
      <c r="B32" s="56">
        <v>6800000</v>
      </c>
      <c r="C32" s="3">
        <f t="shared" si="0"/>
        <v>0.17559715945771465</v>
      </c>
      <c r="D32" s="1">
        <v>3615000</v>
      </c>
      <c r="E32" s="1">
        <v>2588000</v>
      </c>
      <c r="F32" s="1">
        <v>2056000</v>
      </c>
      <c r="G32" s="1">
        <v>1738000</v>
      </c>
      <c r="H32" s="1">
        <v>1556000</v>
      </c>
      <c r="I32" s="1">
        <v>1364000</v>
      </c>
      <c r="J32" s="1">
        <v>1225000</v>
      </c>
      <c r="K32" s="106"/>
      <c r="L32" s="106"/>
      <c r="M32" s="106"/>
      <c r="N32" s="106"/>
      <c r="O32" s="106"/>
      <c r="P32" s="106"/>
      <c r="Q32" s="106"/>
      <c r="R32" s="106"/>
    </row>
    <row r="33" spans="1:18" x14ac:dyDescent="0.35">
      <c r="A33" s="63"/>
      <c r="B33" s="56">
        <v>6900000</v>
      </c>
      <c r="C33" s="3">
        <f t="shared" si="0"/>
        <v>0.17817947062621045</v>
      </c>
      <c r="D33" s="1">
        <v>3605000</v>
      </c>
      <c r="E33" s="1">
        <v>2581000</v>
      </c>
      <c r="F33" s="1">
        <v>2051000</v>
      </c>
      <c r="G33" s="1">
        <v>1734000</v>
      </c>
      <c r="H33" s="1">
        <v>1552000</v>
      </c>
      <c r="I33" s="1">
        <v>1361000</v>
      </c>
      <c r="J33" s="1">
        <v>1222000</v>
      </c>
      <c r="K33" s="106"/>
      <c r="L33" s="106"/>
      <c r="M33" s="106"/>
      <c r="N33" s="106"/>
      <c r="O33" s="106"/>
      <c r="P33" s="106"/>
      <c r="Q33" s="106"/>
      <c r="R33" s="106"/>
    </row>
    <row r="34" spans="1:18" x14ac:dyDescent="0.35">
      <c r="A34" s="63"/>
      <c r="B34" s="56">
        <v>7000000</v>
      </c>
      <c r="C34" s="3">
        <f t="shared" si="0"/>
        <v>0.18076178179470626</v>
      </c>
      <c r="D34" s="1">
        <v>3595000</v>
      </c>
      <c r="E34" s="1">
        <v>2574000</v>
      </c>
      <c r="F34" s="1">
        <v>2046000</v>
      </c>
      <c r="G34" s="1">
        <v>1730000</v>
      </c>
      <c r="H34" s="1">
        <v>1548000</v>
      </c>
      <c r="I34" s="1">
        <v>1358000</v>
      </c>
      <c r="J34" s="1">
        <v>1219000</v>
      </c>
      <c r="K34" s="106"/>
      <c r="L34" s="106"/>
      <c r="M34" s="106"/>
      <c r="N34" s="106"/>
      <c r="O34" s="106"/>
      <c r="P34" s="106"/>
      <c r="Q34" s="106"/>
      <c r="R34" s="106"/>
    </row>
    <row r="35" spans="1:18" x14ac:dyDescent="0.35">
      <c r="A35" s="63"/>
      <c r="B35" s="56">
        <v>7100000</v>
      </c>
      <c r="C35" s="3">
        <f t="shared" si="0"/>
        <v>0.18334409296320206</v>
      </c>
      <c r="D35" s="1">
        <v>3585000</v>
      </c>
      <c r="E35" s="1">
        <v>2567000</v>
      </c>
      <c r="F35" s="1">
        <v>2041000</v>
      </c>
      <c r="G35" s="1">
        <v>1726000</v>
      </c>
      <c r="H35" s="1">
        <v>1544000</v>
      </c>
      <c r="I35" s="1">
        <v>1355000</v>
      </c>
      <c r="J35" s="1">
        <v>1216000</v>
      </c>
      <c r="K35" s="106"/>
      <c r="L35" s="106"/>
      <c r="M35" s="106"/>
      <c r="N35" s="106"/>
      <c r="O35" s="106"/>
      <c r="P35" s="106"/>
      <c r="Q35" s="106"/>
      <c r="R35" s="106"/>
    </row>
    <row r="36" spans="1:18" x14ac:dyDescent="0.35">
      <c r="A36" s="63"/>
      <c r="B36" s="56">
        <v>7200000</v>
      </c>
      <c r="C36" s="3">
        <f t="shared" si="0"/>
        <v>0.18592640413169786</v>
      </c>
      <c r="D36" s="1">
        <v>3575000</v>
      </c>
      <c r="E36" s="1">
        <v>2560000</v>
      </c>
      <c r="F36" s="1">
        <v>2036000</v>
      </c>
      <c r="G36" s="1">
        <v>1722000</v>
      </c>
      <c r="H36" s="1">
        <v>1540000</v>
      </c>
      <c r="I36" s="1">
        <v>1352000</v>
      </c>
      <c r="J36" s="1">
        <v>1213000</v>
      </c>
      <c r="K36" s="106"/>
      <c r="L36" s="106"/>
      <c r="M36" s="106"/>
      <c r="N36" s="106"/>
      <c r="O36" s="106"/>
      <c r="P36" s="106"/>
      <c r="Q36" s="106"/>
      <c r="R36" s="106"/>
    </row>
    <row r="37" spans="1:18" x14ac:dyDescent="0.35">
      <c r="A37" s="63"/>
      <c r="B37" s="56">
        <v>7300000</v>
      </c>
      <c r="C37" s="3">
        <f t="shared" si="0"/>
        <v>0.18850871530019367</v>
      </c>
      <c r="D37" s="1">
        <v>3565000</v>
      </c>
      <c r="E37" s="1">
        <v>2553000</v>
      </c>
      <c r="F37" s="1">
        <v>2031000</v>
      </c>
      <c r="G37" s="1">
        <v>1718000</v>
      </c>
      <c r="H37" s="1">
        <v>1536000</v>
      </c>
      <c r="I37" s="1">
        <v>1349000</v>
      </c>
      <c r="J37" s="1">
        <v>1210000</v>
      </c>
      <c r="K37" s="106"/>
      <c r="L37" s="106"/>
      <c r="M37" s="106"/>
      <c r="N37" s="106"/>
      <c r="O37" s="106"/>
      <c r="P37" s="106"/>
      <c r="Q37" s="106"/>
      <c r="R37" s="106"/>
    </row>
    <row r="38" spans="1:18" x14ac:dyDescent="0.35">
      <c r="A38" s="63"/>
      <c r="B38" s="56">
        <v>7400000</v>
      </c>
      <c r="C38" s="3">
        <f t="shared" si="0"/>
        <v>0.19109102646868947</v>
      </c>
      <c r="D38" s="1">
        <v>3555000</v>
      </c>
      <c r="E38" s="1">
        <v>2546000</v>
      </c>
      <c r="F38" s="1">
        <v>2026000</v>
      </c>
      <c r="G38" s="1">
        <v>1714000</v>
      </c>
      <c r="H38" s="1">
        <v>1532000</v>
      </c>
      <c r="I38" s="1">
        <v>1346000</v>
      </c>
      <c r="J38" s="1">
        <v>1207000</v>
      </c>
      <c r="K38" s="106"/>
      <c r="L38" s="106"/>
      <c r="M38" s="106"/>
      <c r="N38" s="106"/>
      <c r="O38" s="106"/>
      <c r="P38" s="106"/>
      <c r="Q38" s="106"/>
      <c r="R38" s="106"/>
    </row>
    <row r="39" spans="1:18" x14ac:dyDescent="0.35">
      <c r="A39" s="63"/>
      <c r="B39" s="56">
        <v>7500000</v>
      </c>
      <c r="C39" s="3">
        <f t="shared" si="0"/>
        <v>0.19367333763718528</v>
      </c>
      <c r="D39" s="1">
        <v>3545000</v>
      </c>
      <c r="E39" s="1">
        <v>2539000</v>
      </c>
      <c r="F39" s="1">
        <v>2021000</v>
      </c>
      <c r="G39" s="1">
        <v>1710000</v>
      </c>
      <c r="H39" s="1">
        <v>1528000</v>
      </c>
      <c r="I39" s="1">
        <v>1343000</v>
      </c>
      <c r="J39" s="1">
        <v>1204000</v>
      </c>
      <c r="K39" s="106"/>
      <c r="L39" s="106"/>
      <c r="M39" s="106"/>
      <c r="N39" s="106"/>
      <c r="O39" s="106"/>
      <c r="P39" s="106"/>
      <c r="Q39" s="106"/>
      <c r="R39" s="106"/>
    </row>
    <row r="40" spans="1:18" x14ac:dyDescent="0.35">
      <c r="A40" s="63"/>
      <c r="B40" s="56">
        <v>7600000</v>
      </c>
      <c r="C40" s="3">
        <f t="shared" si="0"/>
        <v>0.19625564880568108</v>
      </c>
      <c r="D40" s="1">
        <v>3535000</v>
      </c>
      <c r="E40" s="1">
        <v>2532000</v>
      </c>
      <c r="F40" s="1">
        <v>2016000</v>
      </c>
      <c r="G40" s="1">
        <v>1706000</v>
      </c>
      <c r="H40" s="1">
        <v>1524000</v>
      </c>
      <c r="I40" s="1">
        <v>1340000</v>
      </c>
      <c r="J40" s="1">
        <v>1201000</v>
      </c>
      <c r="K40" s="106"/>
      <c r="L40" s="106"/>
      <c r="M40" s="106"/>
      <c r="N40" s="106"/>
      <c r="O40" s="106"/>
      <c r="P40" s="106"/>
      <c r="Q40" s="106"/>
      <c r="R40" s="106"/>
    </row>
    <row r="41" spans="1:18" x14ac:dyDescent="0.35">
      <c r="A41" s="63"/>
      <c r="B41" s="56">
        <v>7700000</v>
      </c>
      <c r="C41" s="3">
        <f t="shared" si="0"/>
        <v>0.19883795997417689</v>
      </c>
      <c r="D41" s="1">
        <v>3525000</v>
      </c>
      <c r="E41" s="1">
        <v>2525000</v>
      </c>
      <c r="F41" s="1">
        <v>2011000</v>
      </c>
      <c r="G41" s="1">
        <v>1702000</v>
      </c>
      <c r="H41" s="1">
        <v>1520000</v>
      </c>
      <c r="I41" s="1">
        <v>1337000</v>
      </c>
      <c r="J41" s="1">
        <v>1198000</v>
      </c>
      <c r="K41" s="106"/>
      <c r="L41" s="106"/>
      <c r="M41" s="106"/>
      <c r="N41" s="106"/>
      <c r="O41" s="106"/>
      <c r="P41" s="106"/>
      <c r="Q41" s="106"/>
      <c r="R41" s="106"/>
    </row>
    <row r="42" spans="1:18" x14ac:dyDescent="0.35">
      <c r="A42" s="64"/>
      <c r="B42" s="56">
        <v>7800000</v>
      </c>
      <c r="C42" s="3">
        <f t="shared" si="0"/>
        <v>0.20142027114267269</v>
      </c>
      <c r="D42" s="1">
        <v>3515000</v>
      </c>
      <c r="E42" s="1">
        <v>2518000</v>
      </c>
      <c r="F42" s="1">
        <v>2006000</v>
      </c>
      <c r="G42" s="1">
        <v>1698000</v>
      </c>
      <c r="H42" s="1">
        <v>1516000</v>
      </c>
      <c r="I42" s="1">
        <v>1334000</v>
      </c>
      <c r="J42" s="1">
        <v>1195000</v>
      </c>
      <c r="K42" s="106"/>
      <c r="L42" s="106"/>
      <c r="M42" s="106"/>
      <c r="N42" s="106"/>
      <c r="O42" s="106"/>
      <c r="P42" s="106"/>
      <c r="Q42" s="106"/>
      <c r="R42" s="106"/>
    </row>
    <row r="43" spans="1:18" x14ac:dyDescent="0.35">
      <c r="A43" s="63"/>
      <c r="B43" s="56">
        <v>7900000</v>
      </c>
      <c r="C43" s="3">
        <f t="shared" si="0"/>
        <v>0.2040025823111685</v>
      </c>
      <c r="D43" s="1">
        <v>3505000</v>
      </c>
      <c r="E43" s="1">
        <v>2511000</v>
      </c>
      <c r="F43" s="1">
        <v>2001000</v>
      </c>
      <c r="G43" s="1">
        <v>1694000</v>
      </c>
      <c r="H43" s="1">
        <v>1512000</v>
      </c>
      <c r="I43" s="1">
        <v>1331000</v>
      </c>
      <c r="J43" s="1">
        <v>1192000</v>
      </c>
      <c r="K43" s="106"/>
      <c r="L43" s="106"/>
      <c r="M43" s="106"/>
      <c r="N43" s="106"/>
      <c r="O43" s="106"/>
      <c r="P43" s="106"/>
      <c r="Q43" s="106"/>
      <c r="R43" s="106"/>
    </row>
    <row r="44" spans="1:18" x14ac:dyDescent="0.35">
      <c r="A44" s="63"/>
      <c r="B44" s="56">
        <v>8000000</v>
      </c>
      <c r="C44" s="3">
        <f t="shared" si="0"/>
        <v>0.2065848934796643</v>
      </c>
      <c r="D44" s="1">
        <v>3495000</v>
      </c>
      <c r="E44" s="1">
        <v>2504000</v>
      </c>
      <c r="F44" s="1">
        <v>1996000</v>
      </c>
      <c r="G44" s="1">
        <v>1690000</v>
      </c>
      <c r="H44" s="1">
        <v>1508000</v>
      </c>
      <c r="I44" s="1">
        <v>1328000</v>
      </c>
      <c r="J44" s="1">
        <v>1189000</v>
      </c>
      <c r="K44" s="106"/>
      <c r="L44" s="106"/>
      <c r="M44" s="106"/>
      <c r="N44" s="106"/>
      <c r="O44" s="106"/>
      <c r="P44" s="106"/>
      <c r="Q44" s="106"/>
      <c r="R44" s="106"/>
    </row>
    <row r="45" spans="1:18" x14ac:dyDescent="0.35">
      <c r="A45" s="63"/>
      <c r="B45" s="56">
        <v>8100000</v>
      </c>
      <c r="C45" s="3">
        <f t="shared" si="0"/>
        <v>0.2091672046481601</v>
      </c>
      <c r="D45" s="1">
        <v>3485000</v>
      </c>
      <c r="E45" s="1">
        <v>2497000</v>
      </c>
      <c r="F45" s="1">
        <v>1991000</v>
      </c>
      <c r="G45" s="1">
        <v>1686000</v>
      </c>
      <c r="H45" s="1">
        <v>1504000</v>
      </c>
      <c r="I45" s="1">
        <v>1325000</v>
      </c>
      <c r="J45" s="1">
        <v>1186000</v>
      </c>
      <c r="K45" s="106"/>
      <c r="L45" s="106"/>
      <c r="M45" s="106"/>
      <c r="N45" s="106"/>
      <c r="O45" s="106"/>
      <c r="P45" s="106"/>
      <c r="Q45" s="106"/>
      <c r="R45" s="106"/>
    </row>
    <row r="46" spans="1:18" x14ac:dyDescent="0.35">
      <c r="A46" s="63"/>
      <c r="B46" s="56">
        <v>8200000</v>
      </c>
      <c r="C46" s="3">
        <f t="shared" si="0"/>
        <v>0.21174951581665591</v>
      </c>
      <c r="D46" s="1">
        <v>3475000</v>
      </c>
      <c r="E46" s="1">
        <v>2490000</v>
      </c>
      <c r="F46" s="1">
        <v>1986000</v>
      </c>
      <c r="G46" s="1">
        <v>1682000</v>
      </c>
      <c r="H46" s="1">
        <v>1500000</v>
      </c>
      <c r="I46" s="1">
        <v>1322000</v>
      </c>
      <c r="J46" s="1">
        <v>1183000</v>
      </c>
      <c r="K46" s="106"/>
      <c r="L46" s="106"/>
      <c r="M46" s="106"/>
      <c r="N46" s="106"/>
      <c r="O46" s="106"/>
      <c r="P46" s="106"/>
      <c r="Q46" s="106"/>
      <c r="R46" s="106"/>
    </row>
    <row r="47" spans="1:18" x14ac:dyDescent="0.35">
      <c r="A47" s="63"/>
      <c r="B47" s="56">
        <v>8300000</v>
      </c>
      <c r="C47" s="3">
        <f t="shared" si="0"/>
        <v>0.21433182698515171</v>
      </c>
      <c r="D47" s="1">
        <v>3465000</v>
      </c>
      <c r="E47" s="1">
        <v>2483000</v>
      </c>
      <c r="F47" s="1">
        <v>1981000</v>
      </c>
      <c r="G47" s="1">
        <v>1678000</v>
      </c>
      <c r="H47" s="1">
        <v>1496000</v>
      </c>
      <c r="I47" s="1">
        <v>1319000</v>
      </c>
      <c r="J47" s="1">
        <v>1180000</v>
      </c>
      <c r="K47" s="106"/>
      <c r="L47" s="106"/>
      <c r="M47" s="106"/>
      <c r="N47" s="106"/>
      <c r="O47" s="106"/>
      <c r="P47" s="106"/>
      <c r="Q47" s="106"/>
      <c r="R47" s="106"/>
    </row>
    <row r="48" spans="1:18" x14ac:dyDescent="0.35">
      <c r="A48" s="63"/>
      <c r="B48" s="56">
        <v>8400000</v>
      </c>
      <c r="C48" s="3">
        <f t="shared" si="0"/>
        <v>0.21691413815364752</v>
      </c>
      <c r="D48" s="1">
        <v>3455000</v>
      </c>
      <c r="E48" s="1">
        <v>2476000</v>
      </c>
      <c r="F48" s="1">
        <v>1976000</v>
      </c>
      <c r="G48" s="1">
        <v>1674000</v>
      </c>
      <c r="H48" s="1">
        <v>1492000</v>
      </c>
      <c r="I48" s="1">
        <v>1316000</v>
      </c>
      <c r="J48" s="1">
        <v>1177000</v>
      </c>
      <c r="K48" s="106"/>
      <c r="L48" s="106"/>
      <c r="M48" s="106"/>
      <c r="N48" s="106"/>
      <c r="O48" s="106"/>
      <c r="P48" s="106"/>
      <c r="Q48" s="106"/>
      <c r="R48" s="106"/>
    </row>
    <row r="49" spans="1:18" x14ac:dyDescent="0.35">
      <c r="A49" s="63"/>
      <c r="B49" s="56">
        <v>8500000</v>
      </c>
      <c r="C49" s="3">
        <f t="shared" si="0"/>
        <v>0.21949644932214332</v>
      </c>
      <c r="D49" s="1">
        <v>3445000</v>
      </c>
      <c r="E49" s="1">
        <v>2469000</v>
      </c>
      <c r="F49" s="1">
        <v>1971000</v>
      </c>
      <c r="G49" s="1">
        <v>1670000</v>
      </c>
      <c r="H49" s="1">
        <v>1488000</v>
      </c>
      <c r="I49" s="1">
        <v>1313000</v>
      </c>
      <c r="J49" s="1">
        <v>1174000</v>
      </c>
      <c r="K49" s="106"/>
      <c r="L49" s="106"/>
      <c r="M49" s="106"/>
      <c r="N49" s="106"/>
      <c r="O49" s="106"/>
      <c r="P49" s="106"/>
      <c r="Q49" s="106"/>
      <c r="R49" s="106"/>
    </row>
    <row r="50" spans="1:18" x14ac:dyDescent="0.35">
      <c r="A50" s="63"/>
      <c r="B50" s="56">
        <v>8600000</v>
      </c>
      <c r="C50" s="3">
        <f t="shared" si="0"/>
        <v>0.22207876049063913</v>
      </c>
      <c r="D50" s="1">
        <v>3435000</v>
      </c>
      <c r="E50" s="1">
        <v>2462000</v>
      </c>
      <c r="F50" s="1">
        <v>1966000</v>
      </c>
      <c r="G50" s="1">
        <v>1666000</v>
      </c>
      <c r="H50" s="1">
        <v>1484000</v>
      </c>
      <c r="I50" s="1">
        <v>1310000</v>
      </c>
      <c r="J50" s="1">
        <v>1171000</v>
      </c>
      <c r="K50" s="106"/>
      <c r="L50" s="106"/>
      <c r="M50" s="106"/>
      <c r="N50" s="106"/>
      <c r="O50" s="106"/>
      <c r="P50" s="106"/>
      <c r="Q50" s="106"/>
      <c r="R50" s="106"/>
    </row>
    <row r="51" spans="1:18" x14ac:dyDescent="0.35">
      <c r="A51" s="63"/>
      <c r="B51" s="56">
        <v>8700000</v>
      </c>
      <c r="C51" s="3">
        <f t="shared" si="0"/>
        <v>0.22466107165913493</v>
      </c>
      <c r="D51" s="1">
        <v>3425000</v>
      </c>
      <c r="E51" s="1">
        <v>2455000</v>
      </c>
      <c r="F51" s="1">
        <v>1961000</v>
      </c>
      <c r="G51" s="1">
        <v>1662000</v>
      </c>
      <c r="H51" s="1">
        <v>1480000</v>
      </c>
      <c r="I51" s="1">
        <v>1307000</v>
      </c>
      <c r="J51" s="1">
        <v>1168000</v>
      </c>
      <c r="K51" s="106"/>
      <c r="L51" s="106"/>
      <c r="M51" s="106"/>
      <c r="N51" s="106"/>
      <c r="O51" s="106"/>
      <c r="P51" s="106"/>
      <c r="Q51" s="106"/>
      <c r="R51" s="106"/>
    </row>
    <row r="52" spans="1:18" x14ac:dyDescent="0.35">
      <c r="A52" s="63"/>
      <c r="B52" s="56">
        <v>8800000</v>
      </c>
      <c r="C52" s="3">
        <f t="shared" si="0"/>
        <v>0.22724338282763074</v>
      </c>
      <c r="D52" s="1">
        <v>3415000</v>
      </c>
      <c r="E52" s="1">
        <v>2448000</v>
      </c>
      <c r="F52" s="1">
        <v>1956000</v>
      </c>
      <c r="G52" s="1">
        <v>1658000</v>
      </c>
      <c r="H52" s="1">
        <v>1476000</v>
      </c>
      <c r="I52" s="1">
        <v>1304000</v>
      </c>
      <c r="J52" s="1">
        <v>1165000</v>
      </c>
      <c r="K52" s="106"/>
      <c r="L52" s="106"/>
      <c r="M52" s="106"/>
      <c r="N52" s="106"/>
      <c r="O52" s="106"/>
      <c r="P52" s="106"/>
      <c r="Q52" s="106"/>
      <c r="R52" s="106"/>
    </row>
    <row r="53" spans="1:18" x14ac:dyDescent="0.35">
      <c r="A53" s="63"/>
      <c r="B53" s="56">
        <v>8900000</v>
      </c>
      <c r="C53" s="3">
        <f t="shared" si="0"/>
        <v>0.22982569399612654</v>
      </c>
      <c r="D53" s="1">
        <v>3405000</v>
      </c>
      <c r="E53" s="1">
        <v>2441000</v>
      </c>
      <c r="F53" s="1">
        <v>1951000</v>
      </c>
      <c r="G53" s="1">
        <v>1654000</v>
      </c>
      <c r="H53" s="1">
        <v>1472000</v>
      </c>
      <c r="I53" s="1">
        <v>1301000</v>
      </c>
      <c r="J53" s="1">
        <v>1162000</v>
      </c>
      <c r="K53" s="106"/>
      <c r="L53" s="106"/>
      <c r="M53" s="106"/>
      <c r="N53" s="106"/>
      <c r="O53" s="106"/>
      <c r="P53" s="106"/>
      <c r="Q53" s="106"/>
      <c r="R53" s="106"/>
    </row>
    <row r="54" spans="1:18" x14ac:dyDescent="0.35">
      <c r="A54" s="63"/>
      <c r="B54" s="56">
        <v>9000000</v>
      </c>
      <c r="C54" s="3">
        <f t="shared" si="0"/>
        <v>0.23240800516462234</v>
      </c>
      <c r="D54" s="1">
        <v>3395000</v>
      </c>
      <c r="E54" s="1">
        <v>2434000</v>
      </c>
      <c r="F54" s="1">
        <v>1946000</v>
      </c>
      <c r="G54" s="1">
        <v>1650000</v>
      </c>
      <c r="H54" s="1">
        <v>1468000</v>
      </c>
      <c r="I54" s="1">
        <v>1298000</v>
      </c>
      <c r="J54" s="1">
        <v>1159000</v>
      </c>
      <c r="K54" s="106"/>
      <c r="L54" s="106"/>
      <c r="M54" s="106"/>
      <c r="N54" s="106"/>
      <c r="O54" s="106"/>
      <c r="P54" s="106"/>
      <c r="Q54" s="106"/>
      <c r="R54" s="106"/>
    </row>
    <row r="55" spans="1:18" x14ac:dyDescent="0.35">
      <c r="A55" s="63"/>
      <c r="B55" s="56">
        <v>9100000</v>
      </c>
      <c r="C55" s="3">
        <f t="shared" si="0"/>
        <v>0.23499031633311815</v>
      </c>
      <c r="D55" s="1">
        <v>3385000</v>
      </c>
      <c r="E55" s="1">
        <v>2427000</v>
      </c>
      <c r="F55" s="1">
        <v>1941000</v>
      </c>
      <c r="G55" s="1">
        <v>1646000</v>
      </c>
      <c r="H55" s="1">
        <v>1464000</v>
      </c>
      <c r="I55" s="1">
        <v>1295000</v>
      </c>
      <c r="J55" s="1">
        <v>1156000</v>
      </c>
      <c r="K55" s="106"/>
      <c r="L55" s="106"/>
      <c r="M55" s="106"/>
      <c r="N55" s="106"/>
      <c r="O55" s="106"/>
      <c r="P55" s="106"/>
      <c r="Q55" s="106"/>
      <c r="R55" s="106"/>
    </row>
    <row r="56" spans="1:18" x14ac:dyDescent="0.35">
      <c r="A56" s="63"/>
      <c r="B56" s="56">
        <v>9200000</v>
      </c>
      <c r="C56" s="3">
        <f t="shared" si="0"/>
        <v>0.23757262750161395</v>
      </c>
      <c r="D56" s="1">
        <v>3375000</v>
      </c>
      <c r="E56" s="1">
        <v>2420000</v>
      </c>
      <c r="F56" s="1">
        <v>1936000</v>
      </c>
      <c r="G56" s="1">
        <v>1642000</v>
      </c>
      <c r="H56" s="1">
        <v>1460000</v>
      </c>
      <c r="I56" s="1">
        <v>1292000</v>
      </c>
      <c r="J56" s="1">
        <v>1153000</v>
      </c>
      <c r="K56" s="106"/>
      <c r="L56" s="106"/>
      <c r="M56" s="106"/>
      <c r="N56" s="106"/>
      <c r="O56" s="106"/>
      <c r="P56" s="106"/>
      <c r="Q56" s="106"/>
      <c r="R56" s="106"/>
    </row>
    <row r="57" spans="1:18" x14ac:dyDescent="0.35">
      <c r="A57" s="63"/>
      <c r="B57" s="56">
        <v>9300000</v>
      </c>
      <c r="C57" s="3">
        <f t="shared" si="0"/>
        <v>0.24015493867010976</v>
      </c>
      <c r="D57" s="1">
        <v>3365000</v>
      </c>
      <c r="E57" s="1">
        <v>2413000</v>
      </c>
      <c r="F57" s="1">
        <v>1931000</v>
      </c>
      <c r="G57" s="1">
        <v>1638000</v>
      </c>
      <c r="H57" s="1">
        <v>1456000</v>
      </c>
      <c r="I57" s="1">
        <v>1289000</v>
      </c>
      <c r="J57" s="1">
        <v>1150000</v>
      </c>
      <c r="K57" s="106"/>
      <c r="L57" s="106"/>
      <c r="M57" s="106"/>
      <c r="N57" s="106"/>
      <c r="O57" s="106"/>
      <c r="P57" s="106"/>
      <c r="Q57" s="106"/>
      <c r="R57" s="106"/>
    </row>
    <row r="58" spans="1:18" x14ac:dyDescent="0.35">
      <c r="A58" s="63"/>
      <c r="B58" s="56">
        <v>9400000</v>
      </c>
      <c r="C58" s="3">
        <f t="shared" si="0"/>
        <v>0.24273724983860556</v>
      </c>
      <c r="D58" s="1">
        <v>3355000</v>
      </c>
      <c r="E58" s="1">
        <v>2406000</v>
      </c>
      <c r="F58" s="1">
        <v>1926000</v>
      </c>
      <c r="G58" s="1">
        <v>1634000</v>
      </c>
      <c r="H58" s="1">
        <v>1452000</v>
      </c>
      <c r="I58" s="1">
        <v>1286000</v>
      </c>
      <c r="J58" s="1">
        <v>1147000</v>
      </c>
      <c r="K58" s="106"/>
      <c r="L58" s="106"/>
      <c r="M58" s="106"/>
      <c r="N58" s="106"/>
      <c r="O58" s="106"/>
      <c r="P58" s="106"/>
      <c r="Q58" s="106"/>
      <c r="R58" s="106"/>
    </row>
    <row r="59" spans="1:18" x14ac:dyDescent="0.35">
      <c r="A59" s="63"/>
      <c r="B59" s="56">
        <v>9500000</v>
      </c>
      <c r="C59" s="3">
        <f t="shared" ref="C59:C74" si="1">B59/$A$3</f>
        <v>0.24531956100710137</v>
      </c>
      <c r="D59" s="1">
        <v>3345000</v>
      </c>
      <c r="E59" s="1">
        <v>2399000</v>
      </c>
      <c r="F59" s="1">
        <v>1921000</v>
      </c>
      <c r="G59" s="1">
        <v>1630000</v>
      </c>
      <c r="H59" s="1">
        <v>1448000</v>
      </c>
      <c r="I59" s="1">
        <v>1283000</v>
      </c>
      <c r="J59" s="1">
        <v>1144000</v>
      </c>
      <c r="K59" s="106"/>
      <c r="L59" s="106"/>
      <c r="M59" s="106"/>
      <c r="N59" s="106"/>
      <c r="O59" s="106"/>
      <c r="P59" s="106"/>
      <c r="Q59" s="106"/>
      <c r="R59" s="106"/>
    </row>
    <row r="60" spans="1:18" x14ac:dyDescent="0.35">
      <c r="A60" s="63"/>
      <c r="B60" s="56">
        <v>9600000</v>
      </c>
      <c r="C60" s="3">
        <f t="shared" si="1"/>
        <v>0.24790187217559717</v>
      </c>
      <c r="D60" s="1">
        <v>3335000</v>
      </c>
      <c r="E60" s="1">
        <v>2392000</v>
      </c>
      <c r="F60" s="1">
        <v>1916000</v>
      </c>
      <c r="G60" s="1">
        <v>1626000</v>
      </c>
      <c r="H60" s="1">
        <v>1444000</v>
      </c>
      <c r="I60" s="1">
        <v>1280000</v>
      </c>
      <c r="J60" s="1">
        <v>1141000</v>
      </c>
      <c r="K60" s="106"/>
      <c r="L60" s="106"/>
      <c r="M60" s="106"/>
      <c r="N60" s="106"/>
      <c r="O60" s="106"/>
      <c r="P60" s="106"/>
      <c r="Q60" s="106"/>
      <c r="R60" s="106"/>
    </row>
    <row r="61" spans="1:18" x14ac:dyDescent="0.35">
      <c r="A61" s="63"/>
      <c r="B61" s="56">
        <v>9700000</v>
      </c>
      <c r="C61" s="3">
        <f t="shared" si="1"/>
        <v>0.25048418334409295</v>
      </c>
      <c r="D61" s="1">
        <v>3325000</v>
      </c>
      <c r="E61" s="1">
        <v>2385000</v>
      </c>
      <c r="F61" s="1">
        <v>1911000</v>
      </c>
      <c r="G61" s="1">
        <v>1622000</v>
      </c>
      <c r="H61" s="1">
        <v>1440000</v>
      </c>
      <c r="I61" s="1">
        <v>1277000</v>
      </c>
      <c r="J61" s="1">
        <v>1138000</v>
      </c>
      <c r="K61" s="106"/>
      <c r="L61" s="106"/>
      <c r="M61" s="106"/>
      <c r="N61" s="106"/>
      <c r="O61" s="106"/>
      <c r="P61" s="106"/>
      <c r="Q61" s="106"/>
      <c r="R61" s="106"/>
    </row>
    <row r="62" spans="1:18" x14ac:dyDescent="0.35">
      <c r="A62" s="63"/>
      <c r="B62" s="56">
        <v>9800000</v>
      </c>
      <c r="C62" s="3">
        <f t="shared" si="1"/>
        <v>0.25306649451258878</v>
      </c>
      <c r="D62" s="1">
        <v>3315000</v>
      </c>
      <c r="E62" s="1">
        <v>2378000</v>
      </c>
      <c r="F62" s="1">
        <v>1906000</v>
      </c>
      <c r="G62" s="1">
        <v>1618000</v>
      </c>
      <c r="H62" s="1">
        <v>1436000</v>
      </c>
      <c r="I62" s="1">
        <v>1274000</v>
      </c>
      <c r="J62" s="1">
        <v>1135000</v>
      </c>
      <c r="K62" s="106"/>
      <c r="L62" s="106"/>
      <c r="M62" s="106"/>
      <c r="N62" s="106"/>
      <c r="O62" s="106"/>
      <c r="P62" s="106"/>
      <c r="Q62" s="106"/>
      <c r="R62" s="106"/>
    </row>
    <row r="63" spans="1:18" x14ac:dyDescent="0.35">
      <c r="A63" s="63"/>
      <c r="B63" s="56">
        <v>9900000</v>
      </c>
      <c r="C63" s="3">
        <f t="shared" si="1"/>
        <v>0.25564880568108456</v>
      </c>
      <c r="D63" s="1">
        <v>3305000</v>
      </c>
      <c r="E63" s="1">
        <v>2371000</v>
      </c>
      <c r="F63" s="1">
        <v>1901000</v>
      </c>
      <c r="G63" s="1">
        <v>1614000</v>
      </c>
      <c r="H63" s="1">
        <v>1432000</v>
      </c>
      <c r="I63" s="1">
        <v>1271000</v>
      </c>
      <c r="J63" s="1">
        <v>1132000</v>
      </c>
      <c r="K63" s="106"/>
      <c r="L63" s="106"/>
      <c r="M63" s="106"/>
      <c r="N63" s="106"/>
      <c r="O63" s="106"/>
      <c r="P63" s="106"/>
      <c r="Q63" s="106"/>
      <c r="R63" s="106"/>
    </row>
    <row r="64" spans="1:18" x14ac:dyDescent="0.35">
      <c r="A64" s="63"/>
      <c r="B64" s="56">
        <v>10000000</v>
      </c>
      <c r="C64" s="3">
        <f t="shared" si="1"/>
        <v>0.25823111684958039</v>
      </c>
      <c r="D64" s="1">
        <v>3295000</v>
      </c>
      <c r="E64" s="1">
        <v>2364000</v>
      </c>
      <c r="F64" s="1">
        <v>1896000</v>
      </c>
      <c r="G64" s="1">
        <v>1610000</v>
      </c>
      <c r="H64" s="1">
        <v>1428000</v>
      </c>
      <c r="I64" s="1">
        <v>1268000</v>
      </c>
      <c r="J64" s="1">
        <v>1129000</v>
      </c>
      <c r="K64" s="106"/>
      <c r="L64" s="106"/>
      <c r="M64" s="106"/>
      <c r="N64" s="106"/>
      <c r="O64" s="106"/>
      <c r="P64" s="106"/>
      <c r="Q64" s="106"/>
      <c r="R64" s="106"/>
    </row>
    <row r="65" spans="1:18" x14ac:dyDescent="0.35">
      <c r="A65" s="63"/>
      <c r="B65" s="56">
        <v>10100000</v>
      </c>
      <c r="C65" s="3">
        <f t="shared" si="1"/>
        <v>0.26081342801807617</v>
      </c>
      <c r="D65" s="1">
        <v>3285000</v>
      </c>
      <c r="E65" s="1">
        <v>2357000</v>
      </c>
      <c r="F65" s="1">
        <v>1891000</v>
      </c>
      <c r="G65" s="1">
        <v>1606000</v>
      </c>
      <c r="H65" s="1">
        <v>1424000</v>
      </c>
      <c r="I65" s="1">
        <v>1265000</v>
      </c>
      <c r="J65" s="1">
        <v>1126000</v>
      </c>
      <c r="K65" s="106"/>
      <c r="L65" s="106"/>
      <c r="M65" s="106"/>
      <c r="N65" s="106"/>
      <c r="O65" s="106"/>
      <c r="P65" s="106"/>
      <c r="Q65" s="106"/>
      <c r="R65" s="106"/>
    </row>
    <row r="66" spans="1:18" x14ac:dyDescent="0.35">
      <c r="A66" s="63"/>
      <c r="B66" s="56">
        <v>10200000</v>
      </c>
      <c r="C66" s="3">
        <f t="shared" si="1"/>
        <v>0.263395739186572</v>
      </c>
      <c r="D66" s="1">
        <v>3275000</v>
      </c>
      <c r="E66" s="1">
        <v>2350000</v>
      </c>
      <c r="F66" s="1">
        <v>1886000</v>
      </c>
      <c r="G66" s="1">
        <v>1602000</v>
      </c>
      <c r="H66" s="1">
        <v>1420000</v>
      </c>
      <c r="I66" s="1">
        <v>1262000</v>
      </c>
      <c r="J66" s="1">
        <v>1123000</v>
      </c>
      <c r="K66" s="106"/>
      <c r="L66" s="106"/>
      <c r="M66" s="106"/>
      <c r="N66" s="106"/>
      <c r="O66" s="106"/>
      <c r="P66" s="106"/>
      <c r="Q66" s="106"/>
      <c r="R66" s="106"/>
    </row>
    <row r="67" spans="1:18" x14ac:dyDescent="0.35">
      <c r="A67" s="63"/>
      <c r="B67" s="56">
        <v>10300000</v>
      </c>
      <c r="C67" s="3">
        <f t="shared" si="1"/>
        <v>0.26597805035506777</v>
      </c>
      <c r="D67" s="1">
        <v>3265000</v>
      </c>
      <c r="E67" s="1">
        <v>2343000</v>
      </c>
      <c r="F67" s="1">
        <v>1881000</v>
      </c>
      <c r="G67" s="1">
        <v>1598000</v>
      </c>
      <c r="H67" s="1">
        <v>1416000</v>
      </c>
      <c r="I67" s="1">
        <v>1259000</v>
      </c>
      <c r="J67" s="1">
        <v>1120000</v>
      </c>
      <c r="K67" s="106"/>
      <c r="L67" s="106"/>
      <c r="M67" s="106"/>
      <c r="N67" s="106"/>
      <c r="O67" s="106"/>
      <c r="P67" s="106"/>
      <c r="Q67" s="106"/>
      <c r="R67" s="106"/>
    </row>
    <row r="68" spans="1:18" x14ac:dyDescent="0.35">
      <c r="A68" s="63"/>
      <c r="B68" s="56">
        <v>10400000</v>
      </c>
      <c r="C68" s="3">
        <f t="shared" si="1"/>
        <v>0.26856036152356361</v>
      </c>
      <c r="D68" s="1">
        <v>3255000</v>
      </c>
      <c r="E68" s="1">
        <v>2336000</v>
      </c>
      <c r="F68" s="1">
        <v>1876000</v>
      </c>
      <c r="G68" s="1">
        <v>1594000</v>
      </c>
      <c r="H68" s="1">
        <v>1412000</v>
      </c>
      <c r="I68" s="1">
        <v>1256000</v>
      </c>
      <c r="J68" s="1">
        <v>1117000</v>
      </c>
      <c r="K68" s="106"/>
      <c r="L68" s="106"/>
      <c r="M68" s="106"/>
      <c r="N68" s="106"/>
      <c r="O68" s="106"/>
      <c r="P68" s="106"/>
      <c r="Q68" s="106"/>
      <c r="R68" s="106"/>
    </row>
    <row r="69" spans="1:18" x14ac:dyDescent="0.35">
      <c r="A69" s="63"/>
      <c r="B69" s="56">
        <v>10500000</v>
      </c>
      <c r="C69" s="3">
        <f t="shared" si="1"/>
        <v>0.27114267269205938</v>
      </c>
      <c r="D69" s="1">
        <v>3245000</v>
      </c>
      <c r="E69" s="1">
        <v>2329000</v>
      </c>
      <c r="F69" s="1">
        <v>1871000</v>
      </c>
      <c r="G69" s="1">
        <v>1590000</v>
      </c>
      <c r="H69" s="1">
        <v>1408000</v>
      </c>
      <c r="I69" s="1">
        <v>1253000</v>
      </c>
      <c r="J69" s="1">
        <v>1114000</v>
      </c>
      <c r="K69" s="106"/>
      <c r="L69" s="106"/>
      <c r="M69" s="106"/>
      <c r="N69" s="106"/>
      <c r="O69" s="106"/>
      <c r="P69" s="106"/>
      <c r="Q69" s="106"/>
      <c r="R69" s="106"/>
    </row>
    <row r="70" spans="1:18" x14ac:dyDescent="0.35">
      <c r="A70" s="63"/>
      <c r="B70" s="56">
        <v>10600000</v>
      </c>
      <c r="C70" s="3">
        <f t="shared" si="1"/>
        <v>0.27372498386055522</v>
      </c>
      <c r="D70" s="1">
        <v>3235000</v>
      </c>
      <c r="E70" s="1">
        <v>2322000</v>
      </c>
      <c r="F70" s="1">
        <v>1866000</v>
      </c>
      <c r="G70" s="1">
        <v>1586000</v>
      </c>
      <c r="H70" s="1">
        <v>1404000</v>
      </c>
      <c r="I70" s="1">
        <v>1250000</v>
      </c>
      <c r="J70" s="1">
        <v>1111000</v>
      </c>
      <c r="K70" s="106"/>
      <c r="L70" s="106"/>
      <c r="M70" s="106"/>
      <c r="N70" s="106"/>
      <c r="O70" s="106"/>
      <c r="P70" s="106"/>
      <c r="Q70" s="106"/>
      <c r="R70" s="106"/>
    </row>
    <row r="71" spans="1:18" x14ac:dyDescent="0.35">
      <c r="A71" s="63"/>
      <c r="B71" s="56">
        <v>10700000</v>
      </c>
      <c r="C71" s="3">
        <f t="shared" si="1"/>
        <v>0.27630729502905099</v>
      </c>
      <c r="D71" s="1">
        <v>3225000</v>
      </c>
      <c r="E71" s="1">
        <v>2315000</v>
      </c>
      <c r="F71" s="1">
        <v>1861000</v>
      </c>
      <c r="G71" s="1">
        <v>1582000</v>
      </c>
      <c r="H71" s="1">
        <v>1400000</v>
      </c>
      <c r="I71" s="1">
        <v>1247000</v>
      </c>
      <c r="J71" s="1">
        <v>1108000</v>
      </c>
      <c r="K71" s="106"/>
      <c r="L71" s="106"/>
      <c r="M71" s="106"/>
      <c r="N71" s="106"/>
      <c r="O71" s="106"/>
      <c r="P71" s="106"/>
      <c r="Q71" s="106"/>
      <c r="R71" s="106"/>
    </row>
    <row r="72" spans="1:18" x14ac:dyDescent="0.35">
      <c r="A72" s="63"/>
      <c r="B72" s="56">
        <v>10800000</v>
      </c>
      <c r="C72" s="3">
        <f t="shared" si="1"/>
        <v>0.27888960619754682</v>
      </c>
      <c r="D72" s="1">
        <v>3215000</v>
      </c>
      <c r="E72" s="1">
        <v>2308000</v>
      </c>
      <c r="F72" s="1">
        <v>1856000</v>
      </c>
      <c r="G72" s="1">
        <v>1578000</v>
      </c>
      <c r="H72" s="1">
        <v>1396000</v>
      </c>
      <c r="I72" s="1">
        <v>1244000</v>
      </c>
      <c r="J72" s="1">
        <v>1105000</v>
      </c>
      <c r="K72" s="106"/>
      <c r="L72" s="106"/>
      <c r="M72" s="106"/>
      <c r="N72" s="106"/>
      <c r="O72" s="106"/>
      <c r="P72" s="106"/>
      <c r="Q72" s="106"/>
      <c r="R72" s="106"/>
    </row>
    <row r="73" spans="1:18" x14ac:dyDescent="0.35">
      <c r="A73" s="63"/>
      <c r="B73" s="56">
        <v>10900000</v>
      </c>
      <c r="C73" s="3">
        <f t="shared" si="1"/>
        <v>0.2814719173660426</v>
      </c>
      <c r="D73" s="1">
        <v>3205000</v>
      </c>
      <c r="E73" s="1">
        <v>2301000</v>
      </c>
      <c r="F73" s="1">
        <v>1851000</v>
      </c>
      <c r="G73" s="1">
        <v>1574000</v>
      </c>
      <c r="H73" s="1">
        <v>1392000</v>
      </c>
      <c r="I73" s="1">
        <v>1241000</v>
      </c>
      <c r="J73" s="1">
        <v>1102000</v>
      </c>
      <c r="K73" s="106"/>
      <c r="L73" s="106"/>
      <c r="M73" s="106"/>
      <c r="N73" s="106"/>
      <c r="O73" s="106"/>
      <c r="P73" s="106"/>
      <c r="Q73" s="106"/>
      <c r="R73" s="106"/>
    </row>
    <row r="74" spans="1:18" x14ac:dyDescent="0.35">
      <c r="A74" s="63"/>
      <c r="B74" s="56">
        <v>11000000</v>
      </c>
      <c r="C74" s="3">
        <f t="shared" si="1"/>
        <v>0.28405422853453843</v>
      </c>
      <c r="D74" s="1">
        <v>3195000</v>
      </c>
      <c r="E74" s="1">
        <v>2294000</v>
      </c>
      <c r="F74" s="1">
        <v>1846000</v>
      </c>
      <c r="G74" s="1">
        <v>1570000</v>
      </c>
      <c r="H74" s="1">
        <v>1388000</v>
      </c>
      <c r="I74" s="1">
        <v>1238000</v>
      </c>
      <c r="J74" s="1">
        <v>1099000</v>
      </c>
      <c r="K74" s="106"/>
      <c r="L74" s="106"/>
      <c r="M74" s="106"/>
      <c r="N74" s="106"/>
      <c r="O74" s="106"/>
      <c r="P74" s="106"/>
      <c r="Q74" s="106"/>
      <c r="R74" s="106"/>
    </row>
    <row r="75" spans="1:18" x14ac:dyDescent="0.35">
      <c r="A75" s="63"/>
      <c r="B75" s="56">
        <v>11100000</v>
      </c>
      <c r="C75" s="3">
        <f t="shared" ref="C75:C108" si="2">B75/$A$3</f>
        <v>0.28663653970303421</v>
      </c>
      <c r="D75" s="1">
        <v>3185000</v>
      </c>
      <c r="E75" s="1">
        <v>2287000</v>
      </c>
      <c r="F75" s="1">
        <v>1841000</v>
      </c>
      <c r="G75" s="1">
        <v>1566000</v>
      </c>
      <c r="H75" s="1">
        <v>1384000</v>
      </c>
      <c r="I75" s="1">
        <v>1235000</v>
      </c>
      <c r="J75" s="1">
        <v>1096000</v>
      </c>
      <c r="K75" s="106"/>
      <c r="L75" s="106"/>
      <c r="M75" s="106"/>
      <c r="N75" s="106"/>
      <c r="O75" s="106"/>
      <c r="P75" s="106"/>
      <c r="Q75" s="106"/>
      <c r="R75" s="106"/>
    </row>
    <row r="76" spans="1:18" x14ac:dyDescent="0.35">
      <c r="A76" s="63"/>
      <c r="B76" s="56">
        <v>11200000</v>
      </c>
      <c r="C76" s="3">
        <f t="shared" si="2"/>
        <v>0.28921885087153004</v>
      </c>
      <c r="D76" s="1">
        <v>3175000</v>
      </c>
      <c r="E76" s="1">
        <v>2280000</v>
      </c>
      <c r="F76" s="1">
        <v>1836000</v>
      </c>
      <c r="G76" s="1">
        <v>1562000</v>
      </c>
      <c r="H76" s="1">
        <v>1380000</v>
      </c>
      <c r="I76" s="1">
        <v>1232000</v>
      </c>
      <c r="J76" s="1">
        <v>1093000</v>
      </c>
      <c r="K76" s="106"/>
      <c r="L76" s="106"/>
      <c r="M76" s="106"/>
      <c r="N76" s="106"/>
      <c r="O76" s="106"/>
      <c r="P76" s="106"/>
      <c r="Q76" s="106"/>
      <c r="R76" s="106"/>
    </row>
    <row r="77" spans="1:18" x14ac:dyDescent="0.35">
      <c r="A77" s="63"/>
      <c r="B77" s="56">
        <v>11300000</v>
      </c>
      <c r="C77" s="3">
        <f t="shared" si="2"/>
        <v>0.29180116204002582</v>
      </c>
      <c r="D77" s="1">
        <v>3165000</v>
      </c>
      <c r="E77" s="1">
        <v>2273000</v>
      </c>
      <c r="F77" s="1">
        <v>1831000</v>
      </c>
      <c r="G77" s="1">
        <v>1558000</v>
      </c>
      <c r="H77" s="1">
        <v>1376000</v>
      </c>
      <c r="I77" s="1">
        <v>1229000</v>
      </c>
      <c r="J77" s="1">
        <v>1090000</v>
      </c>
      <c r="K77" s="106"/>
      <c r="L77" s="106"/>
      <c r="M77" s="106"/>
      <c r="N77" s="106"/>
      <c r="O77" s="106"/>
      <c r="P77" s="106"/>
      <c r="Q77" s="106"/>
      <c r="R77" s="106"/>
    </row>
    <row r="78" spans="1:18" x14ac:dyDescent="0.35">
      <c r="B78" s="56">
        <v>11400000</v>
      </c>
      <c r="C78" s="3">
        <f t="shared" si="2"/>
        <v>0.29438347320852165</v>
      </c>
      <c r="D78" s="1">
        <v>3155000</v>
      </c>
      <c r="E78" s="1">
        <v>2266000</v>
      </c>
      <c r="F78" s="1">
        <v>1826000</v>
      </c>
      <c r="G78" s="1">
        <v>1554000</v>
      </c>
      <c r="H78" s="1">
        <v>1372000</v>
      </c>
      <c r="I78" s="1">
        <v>1226000</v>
      </c>
      <c r="J78" s="1">
        <v>1087000</v>
      </c>
      <c r="K78" s="106"/>
      <c r="L78" s="106"/>
      <c r="M78" s="106"/>
      <c r="N78" s="106"/>
      <c r="O78" s="106"/>
      <c r="P78" s="106"/>
      <c r="Q78" s="106"/>
      <c r="R78" s="106"/>
    </row>
    <row r="79" spans="1:18" x14ac:dyDescent="0.35">
      <c r="B79" s="56">
        <v>11500000</v>
      </c>
      <c r="C79" s="3">
        <f t="shared" si="2"/>
        <v>0.29696578437701743</v>
      </c>
      <c r="D79" s="1">
        <v>3145000</v>
      </c>
      <c r="E79" s="1">
        <v>2259000</v>
      </c>
      <c r="F79" s="1">
        <v>1821000</v>
      </c>
      <c r="G79" s="1">
        <v>1550000</v>
      </c>
      <c r="H79" s="1">
        <v>1368000</v>
      </c>
      <c r="I79" s="1">
        <v>1223000</v>
      </c>
      <c r="J79" s="1">
        <v>1084000</v>
      </c>
      <c r="K79" s="106"/>
      <c r="L79" s="106"/>
      <c r="M79" s="106"/>
      <c r="N79" s="106"/>
      <c r="O79" s="106"/>
      <c r="P79" s="106"/>
      <c r="Q79" s="106"/>
      <c r="R79" s="106"/>
    </row>
    <row r="80" spans="1:18" x14ac:dyDescent="0.35">
      <c r="B80" s="56">
        <v>11600000</v>
      </c>
      <c r="C80" s="3">
        <f t="shared" si="2"/>
        <v>0.29954809554551326</v>
      </c>
      <c r="D80" s="1">
        <v>3135000</v>
      </c>
      <c r="E80" s="1">
        <v>2252000</v>
      </c>
      <c r="F80" s="1">
        <v>1816000</v>
      </c>
      <c r="G80" s="1">
        <v>1546000</v>
      </c>
      <c r="H80" s="1">
        <v>1364000</v>
      </c>
      <c r="I80" s="1">
        <v>1220000</v>
      </c>
      <c r="J80" s="1">
        <v>1081000</v>
      </c>
      <c r="K80" s="106"/>
      <c r="L80" s="106"/>
      <c r="M80" s="106"/>
      <c r="N80" s="106"/>
      <c r="O80" s="106"/>
      <c r="P80" s="106"/>
      <c r="Q80" s="106"/>
      <c r="R80" s="106"/>
    </row>
    <row r="81" spans="2:18" x14ac:dyDescent="0.35">
      <c r="B81" s="56">
        <v>11700000</v>
      </c>
      <c r="C81" s="3">
        <f t="shared" si="2"/>
        <v>0.30213040671400904</v>
      </c>
      <c r="D81" s="1">
        <v>3125000</v>
      </c>
      <c r="E81" s="1">
        <v>2245000</v>
      </c>
      <c r="F81" s="1">
        <v>1811000</v>
      </c>
      <c r="G81" s="1">
        <v>1542000</v>
      </c>
      <c r="H81" s="1">
        <v>1360000</v>
      </c>
      <c r="I81" s="1">
        <v>1217000</v>
      </c>
      <c r="J81" s="1">
        <v>1078000</v>
      </c>
      <c r="K81" s="106"/>
      <c r="L81" s="106"/>
      <c r="M81" s="106"/>
      <c r="N81" s="106"/>
      <c r="O81" s="106"/>
      <c r="P81" s="106"/>
      <c r="Q81" s="106"/>
      <c r="R81" s="106"/>
    </row>
    <row r="82" spans="2:18" x14ac:dyDescent="0.35">
      <c r="B82" s="56">
        <v>11800000</v>
      </c>
      <c r="C82" s="3">
        <f t="shared" si="2"/>
        <v>0.30471271788250487</v>
      </c>
      <c r="D82" s="1">
        <v>3115000</v>
      </c>
      <c r="E82" s="1">
        <v>2238000</v>
      </c>
      <c r="F82" s="1">
        <v>1806000</v>
      </c>
      <c r="G82" s="1">
        <v>1538000</v>
      </c>
      <c r="H82" s="1">
        <v>1356000</v>
      </c>
      <c r="I82" s="1">
        <v>1214000</v>
      </c>
      <c r="J82" s="1">
        <v>1075000</v>
      </c>
      <c r="K82" s="106"/>
      <c r="L82" s="106"/>
      <c r="M82" s="106"/>
      <c r="N82" s="106"/>
      <c r="O82" s="106"/>
      <c r="P82" s="106"/>
      <c r="Q82" s="106"/>
      <c r="R82" s="106"/>
    </row>
    <row r="83" spans="2:18" x14ac:dyDescent="0.35">
      <c r="B83" s="56">
        <v>11900000</v>
      </c>
      <c r="C83" s="3">
        <f t="shared" si="2"/>
        <v>0.30729502905100065</v>
      </c>
      <c r="D83" s="1">
        <v>3105000</v>
      </c>
      <c r="E83" s="1">
        <v>2231000</v>
      </c>
      <c r="F83" s="1">
        <v>1801000</v>
      </c>
      <c r="G83" s="1">
        <v>1534000</v>
      </c>
      <c r="H83" s="1">
        <v>1352000</v>
      </c>
      <c r="I83" s="1">
        <v>1211000</v>
      </c>
      <c r="J83" s="1">
        <v>1072000</v>
      </c>
      <c r="K83" s="106"/>
      <c r="L83" s="106"/>
      <c r="M83" s="106"/>
      <c r="N83" s="106"/>
      <c r="O83" s="106"/>
      <c r="P83" s="106"/>
      <c r="Q83" s="106"/>
      <c r="R83" s="106"/>
    </row>
    <row r="84" spans="2:18" x14ac:dyDescent="0.35">
      <c r="B84" s="56">
        <v>12000000</v>
      </c>
      <c r="C84" s="3">
        <f t="shared" si="2"/>
        <v>0.30987734021949642</v>
      </c>
      <c r="D84" s="1">
        <v>3095000</v>
      </c>
      <c r="E84" s="1">
        <v>2224000</v>
      </c>
      <c r="F84" s="1">
        <v>1796000</v>
      </c>
      <c r="G84" s="1">
        <v>1530000</v>
      </c>
      <c r="H84" s="1">
        <v>1348000</v>
      </c>
      <c r="I84" s="1">
        <v>1208000</v>
      </c>
      <c r="J84" s="1">
        <v>1069000</v>
      </c>
      <c r="L84" s="106"/>
      <c r="M84" s="106"/>
      <c r="N84" s="106"/>
      <c r="O84" s="106"/>
      <c r="P84" s="106"/>
      <c r="Q84" s="106"/>
      <c r="R84" s="106"/>
    </row>
    <row r="85" spans="2:18" x14ac:dyDescent="0.35">
      <c r="B85" s="56">
        <v>12100000</v>
      </c>
      <c r="C85" s="3">
        <f t="shared" si="2"/>
        <v>0.31245965138799225</v>
      </c>
      <c r="D85" s="1">
        <v>3085000</v>
      </c>
      <c r="E85" s="1">
        <v>2217000</v>
      </c>
      <c r="F85" s="1">
        <v>1791000</v>
      </c>
      <c r="G85" s="1">
        <v>1526000</v>
      </c>
      <c r="H85" s="1">
        <v>1344000</v>
      </c>
      <c r="I85" s="1">
        <v>1205000</v>
      </c>
      <c r="J85" s="1">
        <v>1066000</v>
      </c>
      <c r="L85" s="106"/>
      <c r="M85" s="106"/>
      <c r="N85" s="106"/>
      <c r="O85" s="106"/>
      <c r="P85" s="106"/>
      <c r="Q85" s="106"/>
      <c r="R85" s="106"/>
    </row>
    <row r="86" spans="2:18" x14ac:dyDescent="0.35">
      <c r="B86" s="56">
        <v>12200000</v>
      </c>
      <c r="C86" s="3">
        <f t="shared" si="2"/>
        <v>0.31504196255648803</v>
      </c>
      <c r="D86" s="1">
        <v>3075000</v>
      </c>
      <c r="E86" s="1">
        <v>2210000</v>
      </c>
      <c r="F86" s="1">
        <v>1786000</v>
      </c>
      <c r="G86" s="1">
        <v>1522000</v>
      </c>
      <c r="H86" s="1">
        <v>1340000</v>
      </c>
      <c r="I86" s="1">
        <v>1202000</v>
      </c>
      <c r="J86" s="1">
        <v>1063000</v>
      </c>
      <c r="L86" s="106"/>
      <c r="M86" s="106"/>
      <c r="N86" s="106"/>
      <c r="O86" s="106"/>
      <c r="P86" s="106"/>
      <c r="Q86" s="106"/>
      <c r="R86" s="106"/>
    </row>
    <row r="87" spans="2:18" x14ac:dyDescent="0.35">
      <c r="B87" s="56">
        <v>12300000</v>
      </c>
      <c r="C87" s="3">
        <f t="shared" si="2"/>
        <v>0.31762427372498386</v>
      </c>
      <c r="D87" s="1">
        <v>3065000</v>
      </c>
      <c r="E87" s="1">
        <v>2203000</v>
      </c>
      <c r="F87" s="1">
        <v>1781000</v>
      </c>
      <c r="G87" s="1">
        <v>1518000</v>
      </c>
      <c r="H87" s="1">
        <v>1336000</v>
      </c>
      <c r="I87" s="1">
        <v>1199000</v>
      </c>
      <c r="J87" s="1">
        <v>1060000</v>
      </c>
      <c r="L87" s="106"/>
      <c r="M87" s="106"/>
      <c r="N87" s="106"/>
      <c r="O87" s="106"/>
      <c r="P87" s="106"/>
      <c r="Q87" s="106"/>
      <c r="R87" s="106"/>
    </row>
    <row r="88" spans="2:18" x14ac:dyDescent="0.35">
      <c r="B88" s="56">
        <v>12400000</v>
      </c>
      <c r="C88" s="3">
        <f t="shared" si="2"/>
        <v>0.32020658489347964</v>
      </c>
      <c r="D88" s="1">
        <v>3055000</v>
      </c>
      <c r="E88" s="1">
        <v>2196000</v>
      </c>
      <c r="F88" s="1">
        <v>1776000</v>
      </c>
      <c r="G88" s="1">
        <v>1514000</v>
      </c>
      <c r="H88" s="1">
        <v>1332000</v>
      </c>
      <c r="I88" s="1">
        <v>1196000</v>
      </c>
      <c r="J88" s="1">
        <v>1057000</v>
      </c>
      <c r="L88" s="106"/>
      <c r="M88" s="106"/>
      <c r="N88" s="106"/>
      <c r="O88" s="106"/>
      <c r="P88" s="106"/>
      <c r="Q88" s="106"/>
      <c r="R88" s="106"/>
    </row>
    <row r="89" spans="2:18" x14ac:dyDescent="0.35">
      <c r="B89" s="56">
        <v>12500000</v>
      </c>
      <c r="C89" s="3">
        <f t="shared" si="2"/>
        <v>0.32278889606197547</v>
      </c>
      <c r="D89" s="1">
        <v>3045000</v>
      </c>
      <c r="E89" s="1">
        <v>2189000</v>
      </c>
      <c r="F89" s="1">
        <v>1771000</v>
      </c>
      <c r="G89" s="1">
        <v>1510000</v>
      </c>
      <c r="H89" s="1">
        <v>1328000</v>
      </c>
      <c r="I89" s="1">
        <v>1193000</v>
      </c>
      <c r="J89" s="1">
        <v>1054000</v>
      </c>
      <c r="L89" s="106"/>
      <c r="M89" s="106"/>
      <c r="N89" s="106"/>
      <c r="O89" s="106"/>
      <c r="P89" s="106"/>
      <c r="Q89" s="106"/>
      <c r="R89" s="106"/>
    </row>
    <row r="90" spans="2:18" x14ac:dyDescent="0.35">
      <c r="B90" s="56">
        <v>12600000</v>
      </c>
      <c r="C90" s="3">
        <f t="shared" si="2"/>
        <v>0.32537120723047125</v>
      </c>
      <c r="D90" s="1">
        <v>3035000</v>
      </c>
      <c r="E90" s="1">
        <v>2182000</v>
      </c>
      <c r="F90" s="1">
        <v>1766000</v>
      </c>
      <c r="G90" s="1">
        <v>1506000</v>
      </c>
      <c r="H90" s="1">
        <v>1324000</v>
      </c>
      <c r="I90" s="1">
        <v>1190000</v>
      </c>
      <c r="J90" s="1">
        <v>1051000</v>
      </c>
      <c r="L90" s="106"/>
      <c r="M90" s="106"/>
      <c r="N90" s="106"/>
      <c r="O90" s="106"/>
      <c r="P90" s="106"/>
      <c r="Q90" s="106"/>
      <c r="R90" s="106"/>
    </row>
    <row r="91" spans="2:18" x14ac:dyDescent="0.35">
      <c r="B91" s="56">
        <v>12700000</v>
      </c>
      <c r="C91" s="3">
        <f t="shared" si="2"/>
        <v>0.32795351839896708</v>
      </c>
      <c r="D91" s="1">
        <v>3025000</v>
      </c>
      <c r="E91" s="1">
        <v>2175000</v>
      </c>
      <c r="F91" s="1">
        <v>1761000</v>
      </c>
      <c r="G91" s="1">
        <v>1502000</v>
      </c>
      <c r="H91" s="1">
        <v>1320000</v>
      </c>
      <c r="I91" s="1">
        <v>1187000</v>
      </c>
      <c r="J91" s="1">
        <v>1048000</v>
      </c>
      <c r="L91" s="106"/>
      <c r="M91" s="106"/>
      <c r="N91" s="106"/>
      <c r="O91" s="106"/>
      <c r="P91" s="106"/>
      <c r="Q91" s="106"/>
      <c r="R91" s="106"/>
    </row>
    <row r="92" spans="2:18" x14ac:dyDescent="0.35">
      <c r="B92" s="56">
        <v>12800000</v>
      </c>
      <c r="C92" s="3">
        <f t="shared" si="2"/>
        <v>0.33053582956746286</v>
      </c>
      <c r="D92" s="1">
        <v>3015000</v>
      </c>
      <c r="E92" s="1">
        <v>2168000</v>
      </c>
      <c r="F92" s="1">
        <v>1756000</v>
      </c>
      <c r="G92" s="1">
        <v>1498000</v>
      </c>
      <c r="H92" s="1">
        <v>1316000</v>
      </c>
      <c r="I92" s="1">
        <v>1184000</v>
      </c>
      <c r="J92" s="1">
        <v>1045000</v>
      </c>
      <c r="L92" s="106"/>
      <c r="M92" s="106"/>
      <c r="N92" s="106"/>
      <c r="O92" s="106"/>
      <c r="P92" s="106"/>
      <c r="Q92" s="106"/>
      <c r="R92" s="106"/>
    </row>
    <row r="93" spans="2:18" x14ac:dyDescent="0.35">
      <c r="B93" s="56">
        <v>12900000</v>
      </c>
      <c r="C93" s="3">
        <f t="shared" si="2"/>
        <v>0.33311814073595869</v>
      </c>
      <c r="D93" s="1">
        <v>3005000</v>
      </c>
      <c r="E93" s="1">
        <v>2161000</v>
      </c>
      <c r="F93" s="1">
        <v>1751000</v>
      </c>
      <c r="G93" s="1">
        <v>1494000</v>
      </c>
      <c r="H93" s="1">
        <v>1312000</v>
      </c>
      <c r="I93" s="1">
        <v>1181000</v>
      </c>
      <c r="J93" s="1">
        <v>1042000</v>
      </c>
      <c r="L93" s="106"/>
      <c r="M93" s="106"/>
      <c r="N93" s="106"/>
      <c r="O93" s="106"/>
      <c r="P93" s="106"/>
      <c r="Q93" s="106"/>
      <c r="R93" s="106"/>
    </row>
    <row r="94" spans="2:18" x14ac:dyDescent="0.35">
      <c r="B94" s="56">
        <v>13000000</v>
      </c>
      <c r="C94" s="3">
        <f t="shared" si="2"/>
        <v>0.33570045190445447</v>
      </c>
      <c r="D94" s="1">
        <v>2995000</v>
      </c>
      <c r="E94" s="1">
        <v>2154000</v>
      </c>
      <c r="F94" s="1">
        <v>1746000</v>
      </c>
      <c r="G94" s="1">
        <v>1490000</v>
      </c>
      <c r="H94" s="1">
        <v>1308000</v>
      </c>
      <c r="I94" s="1">
        <v>1178000</v>
      </c>
      <c r="J94" s="1">
        <v>1039000</v>
      </c>
      <c r="L94" s="106"/>
      <c r="M94" s="106"/>
      <c r="N94" s="106"/>
      <c r="O94" s="106"/>
      <c r="P94" s="106"/>
      <c r="Q94" s="106"/>
      <c r="R94" s="106"/>
    </row>
    <row r="95" spans="2:18" x14ac:dyDescent="0.35">
      <c r="B95" s="56">
        <v>13100000</v>
      </c>
      <c r="C95" s="3">
        <f t="shared" si="2"/>
        <v>0.3382827630729503</v>
      </c>
      <c r="D95" s="1">
        <v>2985000</v>
      </c>
      <c r="E95" s="1">
        <v>2147000</v>
      </c>
      <c r="F95" s="1">
        <v>1741000</v>
      </c>
      <c r="G95" s="1">
        <v>1486000</v>
      </c>
      <c r="H95" s="1">
        <v>1304000</v>
      </c>
      <c r="I95" s="1">
        <v>1175000</v>
      </c>
      <c r="J95" s="1">
        <v>1036000</v>
      </c>
      <c r="L95" s="106"/>
      <c r="M95" s="106"/>
      <c r="N95" s="106"/>
      <c r="O95" s="106"/>
      <c r="P95" s="106"/>
      <c r="Q95" s="106"/>
      <c r="R95" s="106"/>
    </row>
    <row r="96" spans="2:18" x14ac:dyDescent="0.35">
      <c r="B96" s="56">
        <v>13200000</v>
      </c>
      <c r="C96" s="3">
        <f t="shared" si="2"/>
        <v>0.34086507424144608</v>
      </c>
      <c r="D96" s="1">
        <v>2975000</v>
      </c>
      <c r="E96" s="1">
        <v>2140000</v>
      </c>
      <c r="F96" s="1">
        <v>1736000</v>
      </c>
      <c r="G96" s="1">
        <v>1482000</v>
      </c>
      <c r="H96" s="1">
        <v>1300000</v>
      </c>
      <c r="I96" s="1">
        <v>1172000</v>
      </c>
      <c r="J96" s="1">
        <v>1033000</v>
      </c>
      <c r="L96" s="106"/>
      <c r="M96" s="106"/>
      <c r="N96" s="106"/>
      <c r="O96" s="106"/>
      <c r="P96" s="106"/>
      <c r="Q96" s="106"/>
      <c r="R96" s="106"/>
    </row>
    <row r="97" spans="2:18" x14ac:dyDescent="0.35">
      <c r="B97" s="56">
        <v>13300000</v>
      </c>
      <c r="C97" s="3">
        <f t="shared" si="2"/>
        <v>0.34344738540994191</v>
      </c>
      <c r="D97" s="1">
        <v>2965000</v>
      </c>
      <c r="E97" s="1">
        <v>2133000</v>
      </c>
      <c r="F97" s="1">
        <v>1731000</v>
      </c>
      <c r="G97" s="1">
        <v>1478000</v>
      </c>
      <c r="H97" s="1">
        <v>1296000</v>
      </c>
      <c r="I97" s="1">
        <v>1169000</v>
      </c>
      <c r="J97" s="1">
        <v>1030000</v>
      </c>
      <c r="L97" s="106"/>
      <c r="M97" s="106"/>
      <c r="N97" s="106"/>
      <c r="O97" s="106"/>
      <c r="P97" s="106"/>
      <c r="Q97" s="106"/>
      <c r="R97" s="106"/>
    </row>
    <row r="98" spans="2:18" x14ac:dyDescent="0.35">
      <c r="B98" s="56">
        <v>13400000</v>
      </c>
      <c r="C98" s="3">
        <f t="shared" si="2"/>
        <v>0.34602969657843768</v>
      </c>
      <c r="D98" s="1">
        <v>2955000</v>
      </c>
      <c r="E98" s="1">
        <v>2126000</v>
      </c>
      <c r="F98" s="1">
        <v>1726000</v>
      </c>
      <c r="G98" s="1">
        <v>1474000</v>
      </c>
      <c r="H98" s="1">
        <v>1292000</v>
      </c>
      <c r="I98" s="1">
        <v>1166000</v>
      </c>
      <c r="J98" s="1">
        <v>1027000</v>
      </c>
      <c r="L98" s="106"/>
      <c r="M98" s="106"/>
      <c r="N98" s="106"/>
      <c r="O98" s="106"/>
      <c r="P98" s="106"/>
      <c r="Q98" s="106"/>
      <c r="R98" s="106"/>
    </row>
    <row r="99" spans="2:18" x14ac:dyDescent="0.35">
      <c r="B99" s="56">
        <v>13500000</v>
      </c>
      <c r="C99" s="3">
        <f t="shared" si="2"/>
        <v>0.34861200774693352</v>
      </c>
      <c r="D99" s="1">
        <v>2945000</v>
      </c>
      <c r="E99" s="1">
        <v>2119000</v>
      </c>
      <c r="F99" s="1">
        <v>1721000</v>
      </c>
      <c r="G99" s="1">
        <v>1470000</v>
      </c>
      <c r="H99" s="1">
        <v>1288000</v>
      </c>
      <c r="I99" s="1">
        <v>1163000</v>
      </c>
      <c r="J99" s="1">
        <v>1024000</v>
      </c>
      <c r="L99" s="106"/>
      <c r="M99" s="106"/>
      <c r="N99" s="106"/>
      <c r="O99" s="106"/>
      <c r="P99" s="106"/>
      <c r="Q99" s="106"/>
      <c r="R99" s="106"/>
    </row>
    <row r="100" spans="2:18" x14ac:dyDescent="0.35">
      <c r="B100" s="56">
        <v>13600000</v>
      </c>
      <c r="C100" s="3">
        <f t="shared" si="2"/>
        <v>0.35119431891542929</v>
      </c>
      <c r="D100" s="1">
        <v>2935000</v>
      </c>
      <c r="E100" s="1">
        <v>2112000</v>
      </c>
      <c r="F100" s="1">
        <v>1716000</v>
      </c>
      <c r="G100" s="1">
        <v>1466000</v>
      </c>
      <c r="H100" s="1">
        <v>1284000</v>
      </c>
      <c r="I100" s="1">
        <v>1160000</v>
      </c>
      <c r="J100" s="1">
        <v>1021000</v>
      </c>
      <c r="L100" s="106"/>
      <c r="M100" s="106"/>
      <c r="N100" s="106"/>
      <c r="O100" s="106"/>
      <c r="P100" s="106"/>
      <c r="Q100" s="106"/>
      <c r="R100" s="106"/>
    </row>
    <row r="101" spans="2:18" x14ac:dyDescent="0.35">
      <c r="B101" s="56">
        <v>13700000</v>
      </c>
      <c r="C101" s="3">
        <f t="shared" si="2"/>
        <v>0.35377663008392513</v>
      </c>
      <c r="D101" s="1">
        <v>2925000</v>
      </c>
      <c r="E101" s="1">
        <v>2105000</v>
      </c>
      <c r="F101" s="1">
        <v>1711000</v>
      </c>
      <c r="G101" s="1">
        <v>1462000</v>
      </c>
      <c r="H101" s="1">
        <v>1280000</v>
      </c>
      <c r="I101" s="1">
        <v>1157000</v>
      </c>
      <c r="J101" s="1">
        <v>1018000</v>
      </c>
      <c r="L101" s="106"/>
      <c r="M101" s="106"/>
      <c r="N101" s="106"/>
      <c r="O101" s="106"/>
      <c r="P101" s="106"/>
      <c r="Q101" s="106"/>
      <c r="R101" s="106"/>
    </row>
    <row r="102" spans="2:18" x14ac:dyDescent="0.35">
      <c r="B102" s="56">
        <v>13800000</v>
      </c>
      <c r="C102" s="3">
        <f t="shared" si="2"/>
        <v>0.3563589412524209</v>
      </c>
      <c r="D102" s="1">
        <v>2915000</v>
      </c>
      <c r="E102" s="1">
        <v>2098000</v>
      </c>
      <c r="F102" s="1">
        <v>1706000</v>
      </c>
      <c r="G102" s="1">
        <v>1458000</v>
      </c>
      <c r="H102" s="1">
        <v>1276000</v>
      </c>
      <c r="I102" s="1">
        <v>1154000</v>
      </c>
      <c r="J102" s="1">
        <v>1015000</v>
      </c>
      <c r="L102" s="106"/>
      <c r="M102" s="106"/>
      <c r="N102" s="106"/>
      <c r="O102" s="106"/>
      <c r="P102" s="106"/>
      <c r="Q102" s="106"/>
      <c r="R102" s="106"/>
    </row>
    <row r="103" spans="2:18" x14ac:dyDescent="0.35">
      <c r="B103" s="56">
        <v>13900000</v>
      </c>
      <c r="C103" s="3">
        <f t="shared" si="2"/>
        <v>0.35894125242091673</v>
      </c>
      <c r="D103" s="1">
        <v>2905000</v>
      </c>
      <c r="E103" s="1">
        <v>2091000</v>
      </c>
      <c r="F103" s="1">
        <v>1701000</v>
      </c>
      <c r="G103" s="1">
        <v>1454000</v>
      </c>
      <c r="H103" s="1">
        <v>1272000</v>
      </c>
      <c r="I103" s="1">
        <v>1151000</v>
      </c>
      <c r="J103" s="1">
        <v>1012000</v>
      </c>
      <c r="L103" s="106"/>
      <c r="M103" s="106"/>
      <c r="N103" s="106"/>
      <c r="O103" s="106"/>
      <c r="P103" s="106"/>
      <c r="Q103" s="106"/>
      <c r="R103" s="106"/>
    </row>
    <row r="104" spans="2:18" x14ac:dyDescent="0.35">
      <c r="B104" s="56">
        <v>14000000</v>
      </c>
      <c r="C104" s="3">
        <f t="shared" si="2"/>
        <v>0.36152356358941251</v>
      </c>
      <c r="D104" s="1">
        <v>2895000</v>
      </c>
      <c r="E104" s="1">
        <v>2084000</v>
      </c>
      <c r="F104" s="1">
        <v>1696000</v>
      </c>
      <c r="G104" s="1">
        <v>1450000</v>
      </c>
      <c r="H104" s="1">
        <v>1268000</v>
      </c>
      <c r="I104" s="1">
        <v>1148000</v>
      </c>
      <c r="J104" s="1">
        <v>1009000</v>
      </c>
      <c r="L104" s="106"/>
      <c r="M104" s="106"/>
      <c r="N104" s="106"/>
      <c r="O104" s="106"/>
      <c r="P104" s="106"/>
      <c r="Q104" s="106"/>
      <c r="R104" s="106"/>
    </row>
    <row r="105" spans="2:18" x14ac:dyDescent="0.35">
      <c r="B105" s="56">
        <v>14100000</v>
      </c>
      <c r="C105" s="3">
        <f t="shared" si="2"/>
        <v>0.36410587475790834</v>
      </c>
      <c r="D105" s="1">
        <v>2885000</v>
      </c>
      <c r="E105" s="1">
        <v>2077000</v>
      </c>
      <c r="F105" s="1">
        <v>1691000</v>
      </c>
      <c r="G105" s="1">
        <v>1446000</v>
      </c>
      <c r="H105" s="1">
        <v>1264000</v>
      </c>
      <c r="I105" s="1">
        <v>1145000</v>
      </c>
      <c r="J105" s="1">
        <v>1006000</v>
      </c>
      <c r="L105" s="106"/>
      <c r="M105" s="106"/>
      <c r="N105" s="106"/>
      <c r="O105" s="106"/>
      <c r="P105" s="106"/>
      <c r="Q105" s="106"/>
      <c r="R105" s="106"/>
    </row>
    <row r="106" spans="2:18" x14ac:dyDescent="0.35">
      <c r="B106" s="56">
        <v>14200000</v>
      </c>
      <c r="C106" s="3">
        <f t="shared" si="2"/>
        <v>0.36668818592640412</v>
      </c>
      <c r="D106" s="1">
        <v>2875000</v>
      </c>
      <c r="E106" s="1">
        <v>2070000</v>
      </c>
      <c r="F106" s="1">
        <v>1686000</v>
      </c>
      <c r="G106" s="1">
        <v>1442000</v>
      </c>
      <c r="H106" s="1">
        <v>1260000</v>
      </c>
      <c r="I106" s="1">
        <v>1142000</v>
      </c>
      <c r="J106" s="1">
        <v>1003000</v>
      </c>
      <c r="L106" s="106"/>
      <c r="M106" s="106"/>
      <c r="N106" s="106"/>
      <c r="O106" s="106"/>
      <c r="P106" s="106"/>
      <c r="Q106" s="106"/>
      <c r="R106" s="106"/>
    </row>
    <row r="107" spans="2:18" x14ac:dyDescent="0.35">
      <c r="B107" s="56">
        <v>14300000</v>
      </c>
      <c r="C107" s="3">
        <f t="shared" si="2"/>
        <v>0.36927049709489995</v>
      </c>
      <c r="D107" s="1">
        <v>2865000</v>
      </c>
      <c r="E107" s="1">
        <v>2063000</v>
      </c>
      <c r="F107" s="1">
        <v>1681000</v>
      </c>
      <c r="G107" s="1">
        <v>1438000</v>
      </c>
      <c r="H107" s="1">
        <v>1256000</v>
      </c>
      <c r="I107" s="1">
        <v>1139000</v>
      </c>
      <c r="J107" s="1">
        <v>1000000</v>
      </c>
      <c r="L107" s="106"/>
      <c r="M107" s="106"/>
      <c r="N107" s="106"/>
      <c r="O107" s="106"/>
      <c r="P107" s="106"/>
      <c r="Q107" s="106"/>
      <c r="R107" s="106"/>
    </row>
    <row r="108" spans="2:18" x14ac:dyDescent="0.35">
      <c r="B108" s="56">
        <v>14400000</v>
      </c>
      <c r="C108" s="3">
        <f t="shared" si="2"/>
        <v>0.37185280826339573</v>
      </c>
      <c r="D108" s="1">
        <v>2855000</v>
      </c>
      <c r="E108" s="1">
        <v>2056000</v>
      </c>
      <c r="F108" s="1">
        <v>1676000</v>
      </c>
      <c r="G108" s="1">
        <v>1434000</v>
      </c>
      <c r="H108" s="1">
        <v>1252000</v>
      </c>
      <c r="I108" s="1">
        <v>1136000</v>
      </c>
      <c r="J108" s="1">
        <v>997000</v>
      </c>
      <c r="L108" s="106"/>
      <c r="M108" s="106"/>
      <c r="N108" s="106"/>
      <c r="O108" s="106"/>
      <c r="P108" s="106"/>
      <c r="Q108" s="106"/>
      <c r="R108" s="106"/>
    </row>
    <row r="109" spans="2:18" x14ac:dyDescent="0.35">
      <c r="B109" s="56">
        <v>14500000</v>
      </c>
      <c r="C109" s="3">
        <f t="shared" ref="C109:C117" si="3">B109/$A$3</f>
        <v>0.37443511943189156</v>
      </c>
      <c r="D109" s="1">
        <v>2845000</v>
      </c>
      <c r="E109" s="1">
        <v>2049000</v>
      </c>
      <c r="F109" s="1">
        <v>1671000</v>
      </c>
      <c r="G109" s="1">
        <v>1430000</v>
      </c>
      <c r="H109" s="1">
        <v>1248000</v>
      </c>
      <c r="I109" s="1">
        <v>1133000</v>
      </c>
      <c r="J109" s="1">
        <v>994000</v>
      </c>
      <c r="L109" s="106"/>
      <c r="M109" s="106"/>
      <c r="N109" s="106"/>
      <c r="O109" s="106"/>
      <c r="P109" s="106"/>
      <c r="Q109" s="106"/>
      <c r="R109" s="106"/>
    </row>
    <row r="110" spans="2:18" x14ac:dyDescent="0.35">
      <c r="B110" s="56">
        <v>14600000</v>
      </c>
      <c r="C110" s="3">
        <f t="shared" si="3"/>
        <v>0.37701743060038734</v>
      </c>
      <c r="D110" s="1">
        <v>2835000</v>
      </c>
      <c r="E110" s="1">
        <v>2042000</v>
      </c>
      <c r="F110" s="1">
        <v>1666000</v>
      </c>
      <c r="G110" s="1">
        <v>1426000</v>
      </c>
      <c r="H110" s="1">
        <v>1244000</v>
      </c>
      <c r="I110" s="1">
        <v>1130000</v>
      </c>
      <c r="J110" s="1">
        <v>991000</v>
      </c>
      <c r="L110" s="106"/>
      <c r="M110" s="106"/>
      <c r="N110" s="106"/>
      <c r="O110" s="106"/>
      <c r="P110" s="106"/>
      <c r="Q110" s="106"/>
      <c r="R110" s="106"/>
    </row>
    <row r="111" spans="2:18" x14ac:dyDescent="0.35">
      <c r="B111" s="56">
        <v>14700000</v>
      </c>
      <c r="C111" s="3">
        <f t="shared" si="3"/>
        <v>0.37959974176888317</v>
      </c>
      <c r="D111" s="1">
        <v>2825000</v>
      </c>
      <c r="E111" s="1">
        <v>2035000</v>
      </c>
      <c r="F111" s="1">
        <v>1661000</v>
      </c>
      <c r="G111" s="1">
        <v>1422000</v>
      </c>
      <c r="H111" s="1">
        <v>1240000</v>
      </c>
      <c r="I111" s="1">
        <v>1127000</v>
      </c>
      <c r="J111" s="1">
        <v>988000</v>
      </c>
      <c r="L111" s="106"/>
      <c r="M111" s="106"/>
      <c r="N111" s="106"/>
      <c r="O111" s="106"/>
      <c r="P111" s="106"/>
      <c r="Q111" s="106"/>
      <c r="R111" s="106"/>
    </row>
    <row r="112" spans="2:18" x14ac:dyDescent="0.35">
      <c r="B112" s="56">
        <v>14800000</v>
      </c>
      <c r="C112" s="3">
        <f t="shared" si="3"/>
        <v>0.38218205293737895</v>
      </c>
      <c r="D112" s="1">
        <v>2815000</v>
      </c>
      <c r="E112" s="1">
        <v>2028000</v>
      </c>
      <c r="F112" s="1">
        <v>1656000</v>
      </c>
      <c r="G112" s="1">
        <v>1418000</v>
      </c>
      <c r="H112" s="1">
        <v>1236000</v>
      </c>
      <c r="I112" s="1">
        <v>1124000</v>
      </c>
      <c r="J112" s="1">
        <v>985000</v>
      </c>
      <c r="L112" s="106"/>
      <c r="M112" s="106"/>
      <c r="N112" s="106"/>
      <c r="O112" s="106"/>
      <c r="P112" s="106"/>
      <c r="Q112" s="106"/>
      <c r="R112" s="106"/>
    </row>
    <row r="113" spans="2:18" x14ac:dyDescent="0.35">
      <c r="B113" s="56">
        <v>14900000</v>
      </c>
      <c r="C113" s="3">
        <f t="shared" si="3"/>
        <v>0.38476436410587478</v>
      </c>
      <c r="D113" s="1">
        <v>2805000</v>
      </c>
      <c r="E113" s="1">
        <v>2021000</v>
      </c>
      <c r="F113" s="1">
        <v>1651000</v>
      </c>
      <c r="G113" s="1">
        <v>1414000</v>
      </c>
      <c r="H113" s="1">
        <v>1232000</v>
      </c>
      <c r="I113" s="1">
        <v>1121000</v>
      </c>
      <c r="J113" s="1">
        <v>982000</v>
      </c>
      <c r="L113" s="106"/>
      <c r="M113" s="106"/>
      <c r="N113" s="106"/>
      <c r="O113" s="106"/>
      <c r="P113" s="106"/>
      <c r="Q113" s="106"/>
      <c r="R113" s="106"/>
    </row>
    <row r="114" spans="2:18" x14ac:dyDescent="0.35">
      <c r="B114" s="56">
        <v>15000000</v>
      </c>
      <c r="C114" s="3">
        <f t="shared" si="3"/>
        <v>0.38734667527437056</v>
      </c>
      <c r="D114" s="1">
        <v>2795000</v>
      </c>
      <c r="E114" s="1">
        <v>2014000</v>
      </c>
      <c r="F114" s="1">
        <v>1646000</v>
      </c>
      <c r="G114" s="1">
        <v>1410000</v>
      </c>
      <c r="H114" s="1">
        <v>1228000</v>
      </c>
      <c r="I114" s="1">
        <v>1118000</v>
      </c>
      <c r="J114" s="1">
        <v>979000</v>
      </c>
      <c r="L114" s="106"/>
      <c r="M114" s="106"/>
      <c r="N114" s="106"/>
      <c r="O114" s="106"/>
      <c r="P114" s="106"/>
      <c r="Q114" s="106"/>
      <c r="R114" s="106"/>
    </row>
    <row r="115" spans="2:18" x14ac:dyDescent="0.35">
      <c r="B115" s="56">
        <v>15100000</v>
      </c>
      <c r="C115" s="3">
        <f t="shared" si="3"/>
        <v>0.38992898644286639</v>
      </c>
      <c r="D115" s="1">
        <v>2785000</v>
      </c>
      <c r="E115" s="1">
        <v>2007000</v>
      </c>
      <c r="F115" s="1">
        <v>1641000</v>
      </c>
      <c r="G115" s="1">
        <v>1406000</v>
      </c>
      <c r="H115" s="1">
        <v>1224000</v>
      </c>
      <c r="I115" s="1">
        <v>1115000</v>
      </c>
      <c r="J115" s="1">
        <v>976000</v>
      </c>
      <c r="L115" s="106"/>
      <c r="M115" s="106"/>
      <c r="N115" s="106"/>
      <c r="O115" s="106"/>
      <c r="P115" s="106"/>
      <c r="Q115" s="106"/>
      <c r="R115" s="106"/>
    </row>
    <row r="116" spans="2:18" x14ac:dyDescent="0.35">
      <c r="B116" s="56">
        <v>15200000</v>
      </c>
      <c r="C116" s="3">
        <f t="shared" si="3"/>
        <v>0.39251129761136216</v>
      </c>
      <c r="D116" s="1">
        <v>2775000</v>
      </c>
      <c r="E116" s="1">
        <v>2000000</v>
      </c>
      <c r="F116" s="1">
        <v>1636000</v>
      </c>
      <c r="G116" s="1">
        <v>1402000</v>
      </c>
      <c r="H116" s="1">
        <v>1220000</v>
      </c>
      <c r="I116" s="1">
        <v>1112000</v>
      </c>
      <c r="J116" s="1">
        <v>973000</v>
      </c>
      <c r="L116" s="106"/>
      <c r="M116" s="106"/>
      <c r="N116" s="106"/>
      <c r="O116" s="106"/>
      <c r="P116" s="106"/>
      <c r="Q116" s="106"/>
      <c r="R116" s="106"/>
    </row>
    <row r="117" spans="2:18" x14ac:dyDescent="0.35">
      <c r="B117" s="56">
        <v>15300000</v>
      </c>
      <c r="C117" s="3">
        <f t="shared" si="3"/>
        <v>0.395093608779858</v>
      </c>
      <c r="D117" s="1">
        <v>2765000</v>
      </c>
      <c r="E117" s="1">
        <v>1993000</v>
      </c>
      <c r="F117" s="1">
        <v>1631000</v>
      </c>
      <c r="G117" s="1">
        <v>1398000</v>
      </c>
      <c r="H117" s="1">
        <v>1216000</v>
      </c>
      <c r="I117" s="1">
        <v>1109000</v>
      </c>
      <c r="J117" s="1">
        <v>970000</v>
      </c>
      <c r="L117" s="106"/>
      <c r="M117" s="106"/>
      <c r="N117" s="106"/>
      <c r="O117" s="106"/>
      <c r="P117" s="106"/>
      <c r="Q117" s="106"/>
      <c r="R117" s="106"/>
    </row>
    <row r="118" spans="2:18" x14ac:dyDescent="0.35">
      <c r="D118" s="1">
        <v>2755000</v>
      </c>
      <c r="E118" s="1">
        <v>1986000</v>
      </c>
      <c r="F118" s="1">
        <v>1626000</v>
      </c>
      <c r="G118" s="1">
        <v>1394000</v>
      </c>
      <c r="H118" s="1">
        <v>1212000</v>
      </c>
      <c r="I118" s="1">
        <v>1106000</v>
      </c>
      <c r="J118" s="1">
        <v>967000</v>
      </c>
      <c r="L118" s="106"/>
      <c r="M118" s="106"/>
      <c r="N118" s="106"/>
      <c r="O118" s="106"/>
      <c r="P118" s="106"/>
      <c r="Q118" s="106"/>
      <c r="R118" s="106"/>
    </row>
    <row r="119" spans="2:18" x14ac:dyDescent="0.35">
      <c r="D119" s="1">
        <v>2745000</v>
      </c>
      <c r="E119" s="1">
        <v>1979000</v>
      </c>
      <c r="F119" s="1">
        <v>1621000</v>
      </c>
      <c r="G119" s="1">
        <v>1390000</v>
      </c>
      <c r="H119" s="1">
        <v>1208000</v>
      </c>
      <c r="I119" s="1">
        <v>1103000</v>
      </c>
      <c r="J119" s="1">
        <v>964000</v>
      </c>
      <c r="L119" s="106"/>
      <c r="M119" s="106"/>
      <c r="N119" s="106"/>
      <c r="O119" s="106"/>
      <c r="P119" s="106"/>
      <c r="Q119" s="106"/>
      <c r="R119" s="106"/>
    </row>
    <row r="120" spans="2:18" x14ac:dyDescent="0.35">
      <c r="D120" s="1">
        <v>2735000</v>
      </c>
      <c r="E120" s="1">
        <v>1972000</v>
      </c>
      <c r="F120" s="1">
        <v>1616000</v>
      </c>
      <c r="G120" s="1">
        <v>1386000</v>
      </c>
      <c r="H120" s="1">
        <v>1204000</v>
      </c>
      <c r="I120" s="1">
        <v>1100000</v>
      </c>
      <c r="J120" s="1">
        <v>961000</v>
      </c>
      <c r="L120" s="106"/>
      <c r="M120" s="106"/>
      <c r="N120" s="106"/>
      <c r="O120" s="106"/>
      <c r="P120" s="106"/>
      <c r="Q120" s="106"/>
      <c r="R120" s="106"/>
    </row>
    <row r="121" spans="2:18" x14ac:dyDescent="0.35">
      <c r="D121" s="1">
        <v>2725000</v>
      </c>
      <c r="E121" s="1">
        <v>1965000</v>
      </c>
      <c r="F121" s="1">
        <v>1611000</v>
      </c>
      <c r="G121" s="1">
        <v>1382000</v>
      </c>
      <c r="H121" s="1">
        <v>1200000</v>
      </c>
      <c r="I121" s="1">
        <v>1097000</v>
      </c>
      <c r="J121" s="1">
        <v>958000</v>
      </c>
      <c r="L121" s="106"/>
      <c r="M121" s="106"/>
      <c r="N121" s="106"/>
      <c r="O121" s="106"/>
      <c r="P121" s="106"/>
      <c r="Q121" s="106"/>
      <c r="R121" s="106"/>
    </row>
    <row r="122" spans="2:18" x14ac:dyDescent="0.35">
      <c r="I122" s="1">
        <v>1088000</v>
      </c>
      <c r="J122" s="1">
        <v>949000</v>
      </c>
      <c r="L122" s="106"/>
      <c r="M122" s="106"/>
      <c r="N122" s="106"/>
      <c r="O122" s="106"/>
      <c r="P122" s="106"/>
      <c r="Q122" s="106"/>
      <c r="R122" s="106"/>
    </row>
    <row r="123" spans="2:18" x14ac:dyDescent="0.35">
      <c r="I123" s="1">
        <v>1085000</v>
      </c>
      <c r="J123" s="1">
        <v>946000</v>
      </c>
      <c r="L123" s="106"/>
      <c r="M123" s="106"/>
      <c r="N123" s="106"/>
      <c r="O123" s="106"/>
      <c r="P123" s="106"/>
      <c r="Q123" s="106"/>
      <c r="R123" s="106"/>
    </row>
    <row r="124" spans="2:18" x14ac:dyDescent="0.35">
      <c r="I124" s="1">
        <v>1082000</v>
      </c>
      <c r="J124" s="1">
        <v>943000</v>
      </c>
      <c r="L124" s="106"/>
      <c r="M124" s="106"/>
      <c r="N124" s="106"/>
      <c r="O124" s="106"/>
      <c r="P124" s="106"/>
      <c r="Q124" s="106"/>
      <c r="R124" s="106"/>
    </row>
    <row r="125" spans="2:18" x14ac:dyDescent="0.35">
      <c r="I125" s="1">
        <v>1079000</v>
      </c>
      <c r="J125" s="1">
        <v>940000</v>
      </c>
      <c r="L125" s="106"/>
      <c r="M125" s="106"/>
      <c r="N125" s="106"/>
      <c r="O125" s="106"/>
      <c r="P125" s="106"/>
      <c r="Q125" s="106"/>
      <c r="R125" s="106"/>
    </row>
  </sheetData>
  <mergeCells count="4">
    <mergeCell ref="A1:A2"/>
    <mergeCell ref="B1:B2"/>
    <mergeCell ref="C1:C2"/>
    <mergeCell ref="D1:J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FFFF00"/>
  </sheetPr>
  <dimension ref="A1:U152"/>
  <sheetViews>
    <sheetView zoomScale="80" zoomScaleNormal="80" workbookViewId="0">
      <selection activeCell="M17" sqref="M17"/>
    </sheetView>
  </sheetViews>
  <sheetFormatPr defaultColWidth="8.81640625" defaultRowHeight="15.5" x14ac:dyDescent="0.35"/>
  <cols>
    <col min="1" max="1" width="18" style="11" customWidth="1"/>
    <col min="2" max="2" width="14.81640625" style="11" customWidth="1"/>
    <col min="3" max="3" width="9" style="11" bestFit="1" customWidth="1"/>
    <col min="4" max="6" width="10.54296875" bestFit="1" customWidth="1"/>
    <col min="7" max="7" width="11.36328125" customWidth="1"/>
    <col min="8" max="10" width="10.453125" bestFit="1" customWidth="1"/>
    <col min="12" max="18" width="10" bestFit="1" customWidth="1"/>
  </cols>
  <sheetData>
    <row r="1" spans="1:21" x14ac:dyDescent="0.35">
      <c r="A1" s="292" t="s">
        <v>220</v>
      </c>
      <c r="B1" s="293" t="s">
        <v>1</v>
      </c>
      <c r="C1" s="251" t="s">
        <v>161</v>
      </c>
      <c r="D1" s="294" t="s">
        <v>2</v>
      </c>
      <c r="E1" s="295"/>
      <c r="F1" s="295"/>
      <c r="G1" s="295"/>
      <c r="H1" s="295"/>
      <c r="I1" s="295"/>
      <c r="J1" s="295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</row>
    <row r="2" spans="1:21" x14ac:dyDescent="0.35">
      <c r="A2" s="292"/>
      <c r="B2" s="293"/>
      <c r="C2" s="252"/>
      <c r="D2" s="141">
        <v>12</v>
      </c>
      <c r="E2" s="141">
        <v>18</v>
      </c>
      <c r="F2" s="141">
        <v>24</v>
      </c>
      <c r="G2" s="141">
        <v>30</v>
      </c>
      <c r="H2" s="141">
        <v>36</v>
      </c>
      <c r="I2" s="141">
        <v>48</v>
      </c>
      <c r="J2" s="141">
        <v>60</v>
      </c>
      <c r="K2" s="116"/>
      <c r="L2" s="108"/>
      <c r="M2" s="108"/>
      <c r="N2" s="108"/>
      <c r="O2" s="108"/>
      <c r="P2" s="108"/>
      <c r="Q2" s="108"/>
      <c r="R2" s="108"/>
      <c r="S2" s="108"/>
      <c r="T2" s="108"/>
      <c r="U2" s="108"/>
    </row>
    <row r="3" spans="1:21" x14ac:dyDescent="0.35">
      <c r="A3" s="87">
        <f>OTR!E105</f>
        <v>35900000</v>
      </c>
      <c r="B3" s="56">
        <v>3600000</v>
      </c>
      <c r="C3" s="3">
        <f t="shared" ref="C3:C65" si="0">B3/$A$3</f>
        <v>0.10027855153203342</v>
      </c>
      <c r="D3" s="1">
        <v>3783000</v>
      </c>
      <c r="E3" s="1">
        <v>2699000</v>
      </c>
      <c r="F3" s="1">
        <v>2114000</v>
      </c>
      <c r="G3" s="1">
        <v>1782000</v>
      </c>
      <c r="H3" s="1">
        <v>1616000</v>
      </c>
      <c r="I3" s="1">
        <v>1365000</v>
      </c>
      <c r="J3" s="1">
        <v>1238000</v>
      </c>
      <c r="K3" s="106"/>
      <c r="L3" s="106"/>
      <c r="M3" s="106"/>
      <c r="N3" s="106"/>
      <c r="O3" s="106"/>
      <c r="P3" s="106"/>
      <c r="Q3" s="106"/>
      <c r="R3" s="106"/>
    </row>
    <row r="4" spans="1:21" x14ac:dyDescent="0.35">
      <c r="A4" s="57"/>
      <c r="B4" s="56">
        <v>3699999.9999999995</v>
      </c>
      <c r="C4" s="3">
        <f t="shared" si="0"/>
        <v>0.10306406685236767</v>
      </c>
      <c r="D4" s="1">
        <v>3773000</v>
      </c>
      <c r="E4" s="1">
        <v>2692000</v>
      </c>
      <c r="F4" s="1">
        <v>2109000</v>
      </c>
      <c r="G4" s="1">
        <v>1778000</v>
      </c>
      <c r="H4" s="1">
        <v>1612000</v>
      </c>
      <c r="I4" s="1">
        <v>1362000</v>
      </c>
      <c r="J4" s="1">
        <v>1235000</v>
      </c>
      <c r="K4" s="106"/>
      <c r="L4" s="106"/>
      <c r="M4" s="106"/>
      <c r="N4" s="106"/>
      <c r="O4" s="106"/>
      <c r="P4" s="106"/>
      <c r="Q4" s="106"/>
      <c r="R4" s="106"/>
    </row>
    <row r="5" spans="1:21" x14ac:dyDescent="0.35">
      <c r="A5" s="59"/>
      <c r="B5" s="56">
        <v>3799999.9999999995</v>
      </c>
      <c r="C5" s="3">
        <f t="shared" si="0"/>
        <v>0.10584958217270193</v>
      </c>
      <c r="D5" s="1">
        <v>3763000</v>
      </c>
      <c r="E5" s="1">
        <v>2685000</v>
      </c>
      <c r="F5" s="1">
        <v>2104000</v>
      </c>
      <c r="G5" s="1">
        <v>1774000</v>
      </c>
      <c r="H5" s="1">
        <v>1608000</v>
      </c>
      <c r="I5" s="1">
        <v>1359000</v>
      </c>
      <c r="J5" s="1">
        <v>1232000</v>
      </c>
      <c r="K5" s="106"/>
      <c r="L5" s="106"/>
      <c r="M5" s="106"/>
      <c r="N5" s="106"/>
      <c r="O5" s="106"/>
      <c r="P5" s="106"/>
      <c r="Q5" s="106"/>
      <c r="R5" s="106"/>
    </row>
    <row r="6" spans="1:21" x14ac:dyDescent="0.35">
      <c r="A6" s="60"/>
      <c r="B6" s="56">
        <v>3899999.9999999995</v>
      </c>
      <c r="C6" s="3">
        <f t="shared" si="0"/>
        <v>0.1086350974930362</v>
      </c>
      <c r="D6" s="1">
        <v>3753000</v>
      </c>
      <c r="E6" s="1">
        <v>2678000</v>
      </c>
      <c r="F6" s="1">
        <v>2099000</v>
      </c>
      <c r="G6" s="1">
        <v>1770000</v>
      </c>
      <c r="H6" s="1">
        <v>1604000</v>
      </c>
      <c r="I6" s="1">
        <v>1356000</v>
      </c>
      <c r="J6" s="1">
        <v>1229000</v>
      </c>
      <c r="K6" s="106"/>
      <c r="L6" s="106"/>
      <c r="M6" s="106"/>
      <c r="N6" s="106"/>
      <c r="O6" s="106"/>
      <c r="P6" s="106"/>
      <c r="Q6" s="106"/>
      <c r="R6" s="106"/>
    </row>
    <row r="7" spans="1:21" x14ac:dyDescent="0.35">
      <c r="A7" s="61"/>
      <c r="B7" s="56">
        <v>3999999.9999999995</v>
      </c>
      <c r="C7" s="3">
        <f t="shared" si="0"/>
        <v>0.11142061281337046</v>
      </c>
      <c r="D7" s="1">
        <v>3743000</v>
      </c>
      <c r="E7" s="1">
        <v>2671000</v>
      </c>
      <c r="F7" s="1">
        <v>2094000</v>
      </c>
      <c r="G7" s="1">
        <v>1766000</v>
      </c>
      <c r="H7" s="1">
        <v>1600000</v>
      </c>
      <c r="I7" s="1">
        <v>1353000</v>
      </c>
      <c r="J7" s="1">
        <v>1226000</v>
      </c>
      <c r="K7" s="106"/>
      <c r="L7" s="106"/>
      <c r="M7" s="106"/>
      <c r="N7" s="106"/>
      <c r="O7" s="106"/>
      <c r="P7" s="106"/>
      <c r="Q7" s="106"/>
      <c r="R7" s="106"/>
    </row>
    <row r="8" spans="1:21" ht="15" customHeight="1" x14ac:dyDescent="0.35">
      <c r="A8" s="61"/>
      <c r="B8" s="56">
        <v>4099999.9999999995</v>
      </c>
      <c r="C8" s="3">
        <f t="shared" si="0"/>
        <v>0.11420612813370472</v>
      </c>
      <c r="D8" s="1">
        <v>3733000</v>
      </c>
      <c r="E8" s="1">
        <v>2664000</v>
      </c>
      <c r="F8" s="1">
        <v>2089000</v>
      </c>
      <c r="G8" s="1">
        <v>1762000</v>
      </c>
      <c r="H8" s="1">
        <v>1596000</v>
      </c>
      <c r="I8" s="1">
        <v>1350000</v>
      </c>
      <c r="J8" s="1">
        <v>1223000</v>
      </c>
      <c r="K8" s="106"/>
      <c r="L8" s="106"/>
      <c r="M8" s="106"/>
      <c r="N8" s="106"/>
      <c r="O8" s="106"/>
      <c r="P8" s="106"/>
      <c r="Q8" s="106"/>
      <c r="R8" s="106"/>
    </row>
    <row r="9" spans="1:21" x14ac:dyDescent="0.35">
      <c r="A9" s="61"/>
      <c r="B9" s="56">
        <v>4200000</v>
      </c>
      <c r="C9" s="3">
        <f t="shared" si="0"/>
        <v>0.11699164345403899</v>
      </c>
      <c r="D9" s="1">
        <v>3723000</v>
      </c>
      <c r="E9" s="1">
        <v>2657000</v>
      </c>
      <c r="F9" s="1">
        <v>2084000</v>
      </c>
      <c r="G9" s="1">
        <v>1758000</v>
      </c>
      <c r="H9" s="1">
        <v>1592000</v>
      </c>
      <c r="I9" s="1">
        <v>1347000</v>
      </c>
      <c r="J9" s="1">
        <v>1220000</v>
      </c>
      <c r="K9" s="106"/>
      <c r="L9" s="106"/>
      <c r="M9" s="106"/>
      <c r="N9" s="106"/>
      <c r="O9" s="106"/>
      <c r="P9" s="106"/>
      <c r="Q9" s="106"/>
      <c r="R9" s="106"/>
    </row>
    <row r="10" spans="1:21" x14ac:dyDescent="0.35">
      <c r="A10" s="61"/>
      <c r="B10" s="56">
        <v>4300000</v>
      </c>
      <c r="C10" s="3">
        <f t="shared" si="0"/>
        <v>0.11977715877437325</v>
      </c>
      <c r="D10" s="1">
        <v>3713000</v>
      </c>
      <c r="E10" s="1">
        <v>2650000</v>
      </c>
      <c r="F10" s="1">
        <v>2079000</v>
      </c>
      <c r="G10" s="1">
        <v>1754000</v>
      </c>
      <c r="H10" s="1">
        <v>1588000</v>
      </c>
      <c r="I10" s="1">
        <v>1344000</v>
      </c>
      <c r="J10" s="1">
        <v>1217000</v>
      </c>
      <c r="K10" s="106"/>
      <c r="L10" s="106"/>
      <c r="M10" s="106"/>
      <c r="N10" s="106"/>
      <c r="O10" s="106"/>
      <c r="P10" s="106"/>
      <c r="Q10" s="106"/>
      <c r="R10" s="106"/>
    </row>
    <row r="11" spans="1:21" x14ac:dyDescent="0.35">
      <c r="A11" s="61"/>
      <c r="B11" s="56">
        <v>4400000</v>
      </c>
      <c r="C11" s="3">
        <f t="shared" si="0"/>
        <v>0.12256267409470752</v>
      </c>
      <c r="D11" s="1">
        <v>3703000</v>
      </c>
      <c r="E11" s="1">
        <v>2643000</v>
      </c>
      <c r="F11" s="1">
        <v>2074000</v>
      </c>
      <c r="G11" s="1">
        <v>1750000</v>
      </c>
      <c r="H11" s="1">
        <v>1584000</v>
      </c>
      <c r="I11" s="1">
        <v>1341000</v>
      </c>
      <c r="J11" s="1">
        <v>1214000</v>
      </c>
      <c r="K11" s="106"/>
      <c r="L11" s="106"/>
      <c r="M11" s="106"/>
      <c r="N11" s="106"/>
      <c r="O11" s="106"/>
      <c r="P11" s="106"/>
      <c r="Q11" s="106"/>
      <c r="R11" s="106"/>
    </row>
    <row r="12" spans="1:21" x14ac:dyDescent="0.35">
      <c r="A12" s="61"/>
      <c r="B12" s="56">
        <v>4500000</v>
      </c>
      <c r="C12" s="3">
        <f t="shared" si="0"/>
        <v>0.12534818941504178</v>
      </c>
      <c r="D12" s="1">
        <v>3693000</v>
      </c>
      <c r="E12" s="1">
        <v>2636000</v>
      </c>
      <c r="F12" s="1">
        <v>2069000</v>
      </c>
      <c r="G12" s="1">
        <v>1746000</v>
      </c>
      <c r="H12" s="1">
        <v>1580000</v>
      </c>
      <c r="I12" s="1">
        <v>1338000</v>
      </c>
      <c r="J12" s="1">
        <v>1211000</v>
      </c>
      <c r="K12" s="106"/>
      <c r="L12" s="106"/>
      <c r="M12" s="106"/>
      <c r="N12" s="106"/>
      <c r="O12" s="106"/>
      <c r="P12" s="106"/>
      <c r="Q12" s="106"/>
      <c r="R12" s="106"/>
    </row>
    <row r="13" spans="1:21" x14ac:dyDescent="0.35">
      <c r="A13" s="61"/>
      <c r="B13" s="56">
        <v>4600000</v>
      </c>
      <c r="C13" s="3">
        <f t="shared" si="0"/>
        <v>0.12813370473537605</v>
      </c>
      <c r="D13" s="1">
        <v>3683000</v>
      </c>
      <c r="E13" s="1">
        <v>2629000</v>
      </c>
      <c r="F13" s="1">
        <v>2064000</v>
      </c>
      <c r="G13" s="1">
        <v>1742000</v>
      </c>
      <c r="H13" s="1">
        <v>1576000</v>
      </c>
      <c r="I13" s="1">
        <v>1335000</v>
      </c>
      <c r="J13" s="1">
        <v>1208000</v>
      </c>
      <c r="K13" s="106"/>
      <c r="L13" s="106"/>
      <c r="M13" s="106"/>
      <c r="N13" s="106"/>
      <c r="O13" s="106"/>
      <c r="P13" s="106"/>
      <c r="Q13" s="106"/>
      <c r="R13" s="106"/>
    </row>
    <row r="14" spans="1:21" x14ac:dyDescent="0.35">
      <c r="A14" s="61"/>
      <c r="B14" s="56">
        <v>4700000</v>
      </c>
      <c r="C14" s="3">
        <f t="shared" si="0"/>
        <v>0.1309192200557103</v>
      </c>
      <c r="D14" s="1">
        <v>3673000</v>
      </c>
      <c r="E14" s="1">
        <v>2622000</v>
      </c>
      <c r="F14" s="1">
        <v>2059000</v>
      </c>
      <c r="G14" s="1">
        <v>1738000</v>
      </c>
      <c r="H14" s="1">
        <v>1572000</v>
      </c>
      <c r="I14" s="1">
        <v>1332000</v>
      </c>
      <c r="J14" s="1">
        <v>1205000</v>
      </c>
      <c r="K14" s="106"/>
      <c r="L14" s="106"/>
      <c r="M14" s="106"/>
      <c r="N14" s="106"/>
      <c r="O14" s="106"/>
      <c r="P14" s="106"/>
      <c r="Q14" s="106"/>
      <c r="R14" s="106"/>
    </row>
    <row r="15" spans="1:21" x14ac:dyDescent="0.35">
      <c r="A15" s="61"/>
      <c r="B15" s="56">
        <v>4800000</v>
      </c>
      <c r="C15" s="3">
        <f t="shared" si="0"/>
        <v>0.13370473537604458</v>
      </c>
      <c r="D15" s="1">
        <v>3663000</v>
      </c>
      <c r="E15" s="1">
        <v>2615000</v>
      </c>
      <c r="F15" s="1">
        <v>2054000</v>
      </c>
      <c r="G15" s="1">
        <v>1734000</v>
      </c>
      <c r="H15" s="1">
        <v>1568000</v>
      </c>
      <c r="I15" s="1">
        <v>1329000</v>
      </c>
      <c r="J15" s="1">
        <v>1202000</v>
      </c>
      <c r="K15" s="106"/>
      <c r="L15" s="106"/>
      <c r="M15" s="106"/>
      <c r="N15" s="106"/>
      <c r="O15" s="106"/>
      <c r="P15" s="106"/>
      <c r="Q15" s="106"/>
      <c r="R15" s="106"/>
    </row>
    <row r="16" spans="1:21" x14ac:dyDescent="0.35">
      <c r="A16" s="61"/>
      <c r="B16" s="56">
        <v>4900000</v>
      </c>
      <c r="C16" s="3">
        <f t="shared" si="0"/>
        <v>0.13649025069637882</v>
      </c>
      <c r="D16" s="1">
        <v>3653000</v>
      </c>
      <c r="E16" s="1">
        <v>2608000</v>
      </c>
      <c r="F16" s="1">
        <v>2049000</v>
      </c>
      <c r="G16" s="1">
        <v>1730000</v>
      </c>
      <c r="H16" s="1">
        <v>1564000</v>
      </c>
      <c r="I16" s="1">
        <v>1326000</v>
      </c>
      <c r="J16" s="1">
        <v>1199000</v>
      </c>
      <c r="K16" s="106"/>
      <c r="L16" s="106"/>
      <c r="M16" s="106"/>
      <c r="N16" s="106"/>
      <c r="O16" s="106"/>
      <c r="P16" s="106"/>
      <c r="Q16" s="106"/>
      <c r="R16" s="106"/>
    </row>
    <row r="17" spans="1:18" x14ac:dyDescent="0.35">
      <c r="A17" s="61"/>
      <c r="B17" s="56">
        <v>5000000</v>
      </c>
      <c r="C17" s="3">
        <f t="shared" si="0"/>
        <v>0.1392757660167131</v>
      </c>
      <c r="D17" s="1">
        <v>3643000</v>
      </c>
      <c r="E17" s="1">
        <v>2601000</v>
      </c>
      <c r="F17" s="1">
        <v>2044000</v>
      </c>
      <c r="G17" s="1">
        <v>1726000</v>
      </c>
      <c r="H17" s="1">
        <v>1560000</v>
      </c>
      <c r="I17" s="1">
        <v>1323000</v>
      </c>
      <c r="J17" s="1">
        <v>1196000</v>
      </c>
      <c r="K17" s="106"/>
      <c r="L17" s="106"/>
      <c r="M17" s="106"/>
      <c r="N17" s="106"/>
      <c r="O17" s="106"/>
      <c r="P17" s="106"/>
      <c r="Q17" s="106"/>
      <c r="R17" s="106"/>
    </row>
    <row r="18" spans="1:18" x14ac:dyDescent="0.35">
      <c r="A18" s="61"/>
      <c r="B18" s="56">
        <v>5100000</v>
      </c>
      <c r="C18" s="3">
        <f t="shared" si="0"/>
        <v>0.14206128133704735</v>
      </c>
      <c r="D18" s="1">
        <v>3633000</v>
      </c>
      <c r="E18" s="1">
        <v>2594000</v>
      </c>
      <c r="F18" s="1">
        <v>2039000</v>
      </c>
      <c r="G18" s="1">
        <v>1722000</v>
      </c>
      <c r="H18" s="1">
        <v>1556000</v>
      </c>
      <c r="I18" s="1">
        <v>1320000</v>
      </c>
      <c r="J18" s="1">
        <v>1193000</v>
      </c>
      <c r="K18" s="106"/>
      <c r="L18" s="106"/>
      <c r="M18" s="106"/>
      <c r="N18" s="106"/>
      <c r="O18" s="106"/>
      <c r="P18" s="106"/>
      <c r="Q18" s="106"/>
      <c r="R18" s="106"/>
    </row>
    <row r="19" spans="1:18" x14ac:dyDescent="0.35">
      <c r="A19" s="61"/>
      <c r="B19" s="56">
        <v>5200000</v>
      </c>
      <c r="C19" s="3">
        <f t="shared" si="0"/>
        <v>0.14484679665738162</v>
      </c>
      <c r="D19" s="1">
        <v>3623000</v>
      </c>
      <c r="E19" s="1">
        <v>2587000</v>
      </c>
      <c r="F19" s="1">
        <v>2034000</v>
      </c>
      <c r="G19" s="1">
        <v>1718000</v>
      </c>
      <c r="H19" s="1">
        <v>1552000</v>
      </c>
      <c r="I19" s="1">
        <v>1317000</v>
      </c>
      <c r="J19" s="1">
        <v>1190000</v>
      </c>
      <c r="K19" s="106"/>
      <c r="L19" s="106"/>
      <c r="M19" s="106"/>
      <c r="N19" s="106"/>
      <c r="O19" s="106"/>
      <c r="P19" s="106"/>
      <c r="Q19" s="106"/>
      <c r="R19" s="106"/>
    </row>
    <row r="20" spans="1:18" x14ac:dyDescent="0.35">
      <c r="A20" s="61"/>
      <c r="B20" s="56">
        <v>5300000</v>
      </c>
      <c r="C20" s="3">
        <f t="shared" si="0"/>
        <v>0.14763231197771587</v>
      </c>
      <c r="D20" s="1">
        <v>3613000</v>
      </c>
      <c r="E20" s="1">
        <v>2580000</v>
      </c>
      <c r="F20" s="1">
        <v>2029000</v>
      </c>
      <c r="G20" s="1">
        <v>1714000</v>
      </c>
      <c r="H20" s="1">
        <v>1548000</v>
      </c>
      <c r="I20" s="1">
        <v>1314000</v>
      </c>
      <c r="J20" s="1">
        <v>1187000</v>
      </c>
      <c r="K20" s="106"/>
      <c r="L20" s="106"/>
      <c r="M20" s="106"/>
      <c r="N20" s="106"/>
      <c r="O20" s="106"/>
      <c r="P20" s="106"/>
      <c r="Q20" s="106"/>
      <c r="R20" s="106"/>
    </row>
    <row r="21" spans="1:18" x14ac:dyDescent="0.35">
      <c r="A21" s="61"/>
      <c r="B21" s="56">
        <v>5400000</v>
      </c>
      <c r="C21" s="3">
        <f t="shared" si="0"/>
        <v>0.15041782729805014</v>
      </c>
      <c r="D21" s="1">
        <v>3603000</v>
      </c>
      <c r="E21" s="1">
        <v>2573000</v>
      </c>
      <c r="F21" s="1">
        <v>2024000</v>
      </c>
      <c r="G21" s="1">
        <v>1710000</v>
      </c>
      <c r="H21" s="1">
        <v>1544000</v>
      </c>
      <c r="I21" s="1">
        <v>1311000</v>
      </c>
      <c r="J21" s="1">
        <v>1184000</v>
      </c>
      <c r="K21" s="106"/>
      <c r="L21" s="106"/>
      <c r="M21" s="106"/>
      <c r="N21" s="106"/>
      <c r="O21" s="106"/>
      <c r="P21" s="106"/>
      <c r="Q21" s="106"/>
      <c r="R21" s="106"/>
    </row>
    <row r="22" spans="1:18" x14ac:dyDescent="0.35">
      <c r="A22" s="61"/>
      <c r="B22" s="56">
        <v>5500000</v>
      </c>
      <c r="C22" s="3">
        <f t="shared" si="0"/>
        <v>0.15320334261838439</v>
      </c>
      <c r="D22" s="1">
        <v>3593000</v>
      </c>
      <c r="E22" s="1">
        <v>2566000</v>
      </c>
      <c r="F22" s="1">
        <v>2019000</v>
      </c>
      <c r="G22" s="1">
        <v>1706000</v>
      </c>
      <c r="H22" s="1">
        <v>1540000</v>
      </c>
      <c r="I22" s="1">
        <v>1308000</v>
      </c>
      <c r="J22" s="1">
        <v>1181000</v>
      </c>
      <c r="K22" s="106"/>
      <c r="L22" s="106"/>
      <c r="M22" s="106"/>
      <c r="N22" s="106"/>
      <c r="O22" s="106"/>
      <c r="P22" s="106"/>
      <c r="Q22" s="106"/>
      <c r="R22" s="106"/>
    </row>
    <row r="23" spans="1:18" x14ac:dyDescent="0.35">
      <c r="A23" s="61"/>
      <c r="B23" s="56">
        <v>5600000</v>
      </c>
      <c r="C23" s="3">
        <f t="shared" si="0"/>
        <v>0.15598885793871867</v>
      </c>
      <c r="D23" s="1">
        <v>3583000</v>
      </c>
      <c r="E23" s="1">
        <v>2559000</v>
      </c>
      <c r="F23" s="1">
        <v>2014000</v>
      </c>
      <c r="G23" s="1">
        <v>1702000</v>
      </c>
      <c r="H23" s="1">
        <v>1536000</v>
      </c>
      <c r="I23" s="1">
        <v>1305000</v>
      </c>
      <c r="J23" s="1">
        <v>1178000</v>
      </c>
      <c r="K23" s="106"/>
      <c r="L23" s="106"/>
      <c r="M23" s="106"/>
      <c r="N23" s="106"/>
      <c r="O23" s="106"/>
      <c r="P23" s="106"/>
      <c r="Q23" s="106"/>
      <c r="R23" s="106"/>
    </row>
    <row r="24" spans="1:18" x14ac:dyDescent="0.35">
      <c r="A24" s="61"/>
      <c r="B24" s="56">
        <v>5700000</v>
      </c>
      <c r="C24" s="3">
        <f t="shared" si="0"/>
        <v>0.15877437325905291</v>
      </c>
      <c r="D24" s="1">
        <v>3573000</v>
      </c>
      <c r="E24" s="1">
        <v>2552000</v>
      </c>
      <c r="F24" s="1">
        <v>2009000</v>
      </c>
      <c r="G24" s="1">
        <v>1698000</v>
      </c>
      <c r="H24" s="1">
        <v>1532000</v>
      </c>
      <c r="I24" s="1">
        <v>1302000</v>
      </c>
      <c r="J24" s="1">
        <v>1175000</v>
      </c>
      <c r="K24" s="106"/>
      <c r="L24" s="106"/>
      <c r="M24" s="106"/>
      <c r="N24" s="106"/>
      <c r="O24" s="106"/>
      <c r="P24" s="106"/>
      <c r="Q24" s="106"/>
      <c r="R24" s="106"/>
    </row>
    <row r="25" spans="1:18" x14ac:dyDescent="0.35">
      <c r="A25" s="61"/>
      <c r="B25" s="56">
        <v>5800000</v>
      </c>
      <c r="C25" s="3">
        <f t="shared" si="0"/>
        <v>0.16155988857938719</v>
      </c>
      <c r="D25" s="1">
        <v>3563000</v>
      </c>
      <c r="E25" s="1">
        <v>2545000</v>
      </c>
      <c r="F25" s="1">
        <v>2004000</v>
      </c>
      <c r="G25" s="1">
        <v>1694000</v>
      </c>
      <c r="H25" s="1">
        <v>1528000</v>
      </c>
      <c r="I25" s="1">
        <v>1299000</v>
      </c>
      <c r="J25" s="1">
        <v>1172000</v>
      </c>
      <c r="K25" s="106"/>
      <c r="L25" s="106"/>
      <c r="M25" s="106"/>
      <c r="N25" s="106"/>
      <c r="O25" s="106"/>
      <c r="P25" s="106"/>
      <c r="Q25" s="106"/>
      <c r="R25" s="106"/>
    </row>
    <row r="26" spans="1:18" x14ac:dyDescent="0.35">
      <c r="A26" s="61"/>
      <c r="B26" s="56">
        <v>5900000</v>
      </c>
      <c r="C26" s="3">
        <f t="shared" si="0"/>
        <v>0.16434540389972144</v>
      </c>
      <c r="D26" s="1">
        <v>3553000</v>
      </c>
      <c r="E26" s="1">
        <v>2538000</v>
      </c>
      <c r="F26" s="1">
        <v>1999000</v>
      </c>
      <c r="G26" s="1">
        <v>1690000</v>
      </c>
      <c r="H26" s="1">
        <v>1524000</v>
      </c>
      <c r="I26" s="1">
        <v>1296000</v>
      </c>
      <c r="J26" s="1">
        <v>1169000</v>
      </c>
      <c r="K26" s="106"/>
      <c r="L26" s="106"/>
      <c r="M26" s="106"/>
      <c r="N26" s="106"/>
      <c r="O26" s="106"/>
      <c r="P26" s="106"/>
      <c r="Q26" s="106"/>
      <c r="R26" s="106"/>
    </row>
    <row r="27" spans="1:18" x14ac:dyDescent="0.35">
      <c r="A27" s="61"/>
      <c r="B27" s="56">
        <v>6000000</v>
      </c>
      <c r="C27" s="3">
        <f t="shared" si="0"/>
        <v>0.16713091922005571</v>
      </c>
      <c r="D27" s="1">
        <v>3543000</v>
      </c>
      <c r="E27" s="1">
        <v>2531000</v>
      </c>
      <c r="F27" s="1">
        <v>1994000</v>
      </c>
      <c r="G27" s="1">
        <v>1686000</v>
      </c>
      <c r="H27" s="1">
        <v>1520000</v>
      </c>
      <c r="I27" s="1">
        <v>1293000</v>
      </c>
      <c r="J27" s="1">
        <v>1166000</v>
      </c>
      <c r="K27" s="106"/>
      <c r="L27" s="106"/>
      <c r="M27" s="106"/>
      <c r="N27" s="106"/>
      <c r="O27" s="106"/>
      <c r="P27" s="106"/>
      <c r="Q27" s="106"/>
      <c r="R27" s="106"/>
    </row>
    <row r="28" spans="1:18" x14ac:dyDescent="0.35">
      <c r="A28" s="61"/>
      <c r="B28" s="56">
        <v>6100000</v>
      </c>
      <c r="C28" s="3">
        <f t="shared" si="0"/>
        <v>0.16991643454038996</v>
      </c>
      <c r="D28" s="1">
        <v>3533000</v>
      </c>
      <c r="E28" s="1">
        <v>2524000</v>
      </c>
      <c r="F28" s="1">
        <v>1989000</v>
      </c>
      <c r="G28" s="1">
        <v>1682000</v>
      </c>
      <c r="H28" s="1">
        <v>1516000</v>
      </c>
      <c r="I28" s="1">
        <v>1290000</v>
      </c>
      <c r="J28" s="1">
        <v>1163000</v>
      </c>
      <c r="K28" s="106"/>
      <c r="L28" s="106"/>
      <c r="M28" s="106"/>
      <c r="N28" s="106"/>
      <c r="O28" s="106"/>
      <c r="P28" s="106"/>
      <c r="Q28" s="106"/>
      <c r="R28" s="106"/>
    </row>
    <row r="29" spans="1:18" x14ac:dyDescent="0.35">
      <c r="A29" s="61"/>
      <c r="B29" s="56">
        <v>6200000</v>
      </c>
      <c r="C29" s="3">
        <f t="shared" si="0"/>
        <v>0.17270194986072424</v>
      </c>
      <c r="D29" s="1">
        <v>3523000</v>
      </c>
      <c r="E29" s="1">
        <v>2517000</v>
      </c>
      <c r="F29" s="1">
        <v>1984000</v>
      </c>
      <c r="G29" s="1">
        <v>1678000</v>
      </c>
      <c r="H29" s="1">
        <v>1512000</v>
      </c>
      <c r="I29" s="1">
        <v>1287000</v>
      </c>
      <c r="J29" s="1">
        <v>1160000</v>
      </c>
      <c r="K29" s="106"/>
      <c r="L29" s="106"/>
      <c r="M29" s="106"/>
      <c r="N29" s="106"/>
      <c r="O29" s="106"/>
      <c r="P29" s="106"/>
      <c r="Q29" s="106"/>
      <c r="R29" s="106"/>
    </row>
    <row r="30" spans="1:18" x14ac:dyDescent="0.35">
      <c r="A30" s="61"/>
      <c r="B30" s="56">
        <v>6300000</v>
      </c>
      <c r="C30" s="3">
        <f t="shared" si="0"/>
        <v>0.17548746518105848</v>
      </c>
      <c r="D30" s="1">
        <v>3513000</v>
      </c>
      <c r="E30" s="1">
        <v>2510000</v>
      </c>
      <c r="F30" s="1">
        <v>1979000</v>
      </c>
      <c r="G30" s="1">
        <v>1674000</v>
      </c>
      <c r="H30" s="1">
        <v>1508000</v>
      </c>
      <c r="I30" s="1">
        <v>1284000</v>
      </c>
      <c r="J30" s="1">
        <v>1157000</v>
      </c>
      <c r="K30" s="106"/>
      <c r="L30" s="106"/>
      <c r="M30" s="106"/>
      <c r="N30" s="106"/>
      <c r="O30" s="106"/>
      <c r="P30" s="106"/>
      <c r="Q30" s="106"/>
      <c r="R30" s="106"/>
    </row>
    <row r="31" spans="1:18" x14ac:dyDescent="0.35">
      <c r="A31" s="61"/>
      <c r="B31" s="56">
        <v>6400000</v>
      </c>
      <c r="C31" s="3">
        <f t="shared" si="0"/>
        <v>0.17827298050139276</v>
      </c>
      <c r="D31" s="1">
        <v>3503000</v>
      </c>
      <c r="E31" s="1">
        <v>2503000</v>
      </c>
      <c r="F31" s="1">
        <v>1974000</v>
      </c>
      <c r="G31" s="1">
        <v>1670000</v>
      </c>
      <c r="H31" s="1">
        <v>1504000</v>
      </c>
      <c r="I31" s="1">
        <v>1281000</v>
      </c>
      <c r="J31" s="1">
        <v>1154000</v>
      </c>
      <c r="K31" s="106"/>
      <c r="L31" s="106"/>
      <c r="M31" s="106"/>
      <c r="N31" s="106"/>
      <c r="O31" s="106"/>
      <c r="P31" s="106"/>
      <c r="Q31" s="106"/>
      <c r="R31" s="106"/>
    </row>
    <row r="32" spans="1:18" x14ac:dyDescent="0.35">
      <c r="A32" s="61"/>
      <c r="B32" s="56">
        <v>6500000</v>
      </c>
      <c r="C32" s="3">
        <f t="shared" si="0"/>
        <v>0.18105849582172701</v>
      </c>
      <c r="D32" s="1">
        <v>3493000</v>
      </c>
      <c r="E32" s="1">
        <v>2496000</v>
      </c>
      <c r="F32" s="1">
        <v>1969000</v>
      </c>
      <c r="G32" s="1">
        <v>1666000</v>
      </c>
      <c r="H32" s="1">
        <v>1500000</v>
      </c>
      <c r="I32" s="1">
        <v>1278000</v>
      </c>
      <c r="J32" s="1">
        <v>1151000</v>
      </c>
      <c r="K32" s="106"/>
      <c r="L32" s="106"/>
      <c r="M32" s="106"/>
      <c r="N32" s="106"/>
      <c r="O32" s="106"/>
      <c r="P32" s="106"/>
      <c r="Q32" s="106"/>
      <c r="R32" s="106"/>
    </row>
    <row r="33" spans="1:18" x14ac:dyDescent="0.35">
      <c r="A33" s="61"/>
      <c r="B33" s="56">
        <v>6600000</v>
      </c>
      <c r="C33" s="3">
        <f t="shared" si="0"/>
        <v>0.18384401114206128</v>
      </c>
      <c r="D33" s="1">
        <v>3483000</v>
      </c>
      <c r="E33" s="1">
        <v>2489000</v>
      </c>
      <c r="F33" s="1">
        <v>1964000</v>
      </c>
      <c r="G33" s="1">
        <v>1662000</v>
      </c>
      <c r="H33" s="1">
        <v>1496000</v>
      </c>
      <c r="I33" s="1">
        <v>1275000</v>
      </c>
      <c r="J33" s="1">
        <v>1148000</v>
      </c>
      <c r="K33" s="106"/>
      <c r="L33" s="106"/>
      <c r="M33" s="106"/>
      <c r="N33" s="106"/>
      <c r="O33" s="106"/>
      <c r="P33" s="106"/>
      <c r="Q33" s="106"/>
      <c r="R33" s="106"/>
    </row>
    <row r="34" spans="1:18" x14ac:dyDescent="0.35">
      <c r="A34" s="61"/>
      <c r="B34" s="56">
        <v>6700000</v>
      </c>
      <c r="C34" s="3">
        <f t="shared" si="0"/>
        <v>0.18662952646239556</v>
      </c>
      <c r="D34" s="1">
        <v>3473000</v>
      </c>
      <c r="E34" s="1">
        <v>2482000</v>
      </c>
      <c r="F34" s="1">
        <v>1959000</v>
      </c>
      <c r="G34" s="1">
        <v>1658000</v>
      </c>
      <c r="H34" s="1">
        <v>1492000</v>
      </c>
      <c r="I34" s="1">
        <v>1272000</v>
      </c>
      <c r="J34" s="1">
        <v>1145000</v>
      </c>
      <c r="K34" s="106"/>
      <c r="L34" s="106"/>
      <c r="M34" s="106"/>
      <c r="N34" s="106"/>
      <c r="O34" s="106"/>
      <c r="P34" s="106"/>
      <c r="Q34" s="106"/>
      <c r="R34" s="106"/>
    </row>
    <row r="35" spans="1:18" x14ac:dyDescent="0.35">
      <c r="A35" s="61"/>
      <c r="B35" s="56">
        <v>6800000</v>
      </c>
      <c r="C35" s="3">
        <f t="shared" si="0"/>
        <v>0.1894150417827298</v>
      </c>
      <c r="D35" s="1">
        <v>3463000</v>
      </c>
      <c r="E35" s="1">
        <v>2475000</v>
      </c>
      <c r="F35" s="1">
        <v>1954000</v>
      </c>
      <c r="G35" s="1">
        <v>1654000</v>
      </c>
      <c r="H35" s="1">
        <v>1488000</v>
      </c>
      <c r="I35" s="1">
        <v>1269000</v>
      </c>
      <c r="J35" s="1">
        <v>1142000</v>
      </c>
      <c r="K35" s="106"/>
      <c r="L35" s="106"/>
      <c r="M35" s="106"/>
      <c r="N35" s="106"/>
      <c r="O35" s="106"/>
      <c r="P35" s="106"/>
      <c r="Q35" s="106"/>
      <c r="R35" s="106"/>
    </row>
    <row r="36" spans="1:18" x14ac:dyDescent="0.35">
      <c r="A36" s="61"/>
      <c r="B36" s="56">
        <v>6900000</v>
      </c>
      <c r="C36" s="3">
        <f t="shared" si="0"/>
        <v>0.19220055710306408</v>
      </c>
      <c r="D36" s="1">
        <v>3453000</v>
      </c>
      <c r="E36" s="1">
        <v>2468000</v>
      </c>
      <c r="F36" s="1">
        <v>1949000</v>
      </c>
      <c r="G36" s="1">
        <v>1650000</v>
      </c>
      <c r="H36" s="1">
        <v>1484000</v>
      </c>
      <c r="I36" s="1">
        <v>1266000</v>
      </c>
      <c r="J36" s="1">
        <v>1139000</v>
      </c>
      <c r="K36" s="106"/>
      <c r="L36" s="106"/>
      <c r="M36" s="106"/>
      <c r="N36" s="106"/>
      <c r="O36" s="106"/>
      <c r="P36" s="106"/>
      <c r="Q36" s="106"/>
      <c r="R36" s="106"/>
    </row>
    <row r="37" spans="1:18" x14ac:dyDescent="0.35">
      <c r="A37" s="61"/>
      <c r="B37" s="56">
        <v>7000000</v>
      </c>
      <c r="C37" s="3">
        <f t="shared" si="0"/>
        <v>0.19498607242339833</v>
      </c>
      <c r="D37" s="1">
        <v>3443000</v>
      </c>
      <c r="E37" s="1">
        <v>2461000</v>
      </c>
      <c r="F37" s="1">
        <v>1944000</v>
      </c>
      <c r="G37" s="1">
        <v>1646000</v>
      </c>
      <c r="H37" s="1">
        <v>1480000</v>
      </c>
      <c r="I37" s="1">
        <v>1263000</v>
      </c>
      <c r="J37" s="1">
        <v>1136000</v>
      </c>
      <c r="K37" s="106"/>
      <c r="L37" s="106"/>
      <c r="M37" s="106"/>
      <c r="N37" s="106"/>
      <c r="O37" s="106"/>
      <c r="P37" s="106"/>
      <c r="Q37" s="106"/>
      <c r="R37" s="106"/>
    </row>
    <row r="38" spans="1:18" x14ac:dyDescent="0.35">
      <c r="A38" s="61"/>
      <c r="B38" s="56">
        <v>7100000</v>
      </c>
      <c r="C38" s="3">
        <f t="shared" si="0"/>
        <v>0.1977715877437326</v>
      </c>
      <c r="D38" s="1">
        <v>3433000</v>
      </c>
      <c r="E38" s="1">
        <v>2454000</v>
      </c>
      <c r="F38" s="1">
        <v>1939000</v>
      </c>
      <c r="G38" s="1">
        <v>1642000</v>
      </c>
      <c r="H38" s="1">
        <v>1476000</v>
      </c>
      <c r="I38" s="1">
        <v>1260000</v>
      </c>
      <c r="J38" s="1">
        <v>1133000</v>
      </c>
      <c r="K38" s="106"/>
      <c r="L38" s="106"/>
      <c r="M38" s="106"/>
      <c r="N38" s="106"/>
      <c r="O38" s="106"/>
      <c r="P38" s="106"/>
      <c r="Q38" s="106"/>
      <c r="R38" s="106"/>
    </row>
    <row r="39" spans="1:18" x14ac:dyDescent="0.35">
      <c r="A39" s="61"/>
      <c r="B39" s="56">
        <v>7200000</v>
      </c>
      <c r="C39" s="3">
        <f t="shared" si="0"/>
        <v>0.20055710306406685</v>
      </c>
      <c r="D39" s="1">
        <v>3423000</v>
      </c>
      <c r="E39" s="1">
        <v>2447000</v>
      </c>
      <c r="F39" s="1">
        <v>1934000</v>
      </c>
      <c r="G39" s="1">
        <v>1638000</v>
      </c>
      <c r="H39" s="1">
        <v>1472000</v>
      </c>
      <c r="I39" s="1">
        <v>1257000</v>
      </c>
      <c r="J39" s="1">
        <v>1130000</v>
      </c>
      <c r="K39" s="106"/>
      <c r="L39" s="106"/>
      <c r="M39" s="106"/>
      <c r="N39" s="106"/>
      <c r="O39" s="106"/>
      <c r="P39" s="106"/>
      <c r="Q39" s="106"/>
      <c r="R39" s="106"/>
    </row>
    <row r="40" spans="1:18" x14ac:dyDescent="0.35">
      <c r="A40" s="61"/>
      <c r="B40" s="56">
        <v>7300000</v>
      </c>
      <c r="C40" s="3">
        <f t="shared" si="0"/>
        <v>0.20334261838440112</v>
      </c>
      <c r="D40" s="1">
        <v>3413000</v>
      </c>
      <c r="E40" s="1">
        <v>2440000</v>
      </c>
      <c r="F40" s="1">
        <v>1929000</v>
      </c>
      <c r="G40" s="1">
        <v>1634000</v>
      </c>
      <c r="H40" s="1">
        <v>1468000</v>
      </c>
      <c r="I40" s="1">
        <v>1254000</v>
      </c>
      <c r="J40" s="1">
        <v>1127000</v>
      </c>
      <c r="K40" s="106"/>
      <c r="L40" s="106"/>
      <c r="M40" s="106"/>
      <c r="N40" s="106"/>
      <c r="O40" s="106"/>
      <c r="P40" s="106"/>
      <c r="Q40" s="106"/>
      <c r="R40" s="106"/>
    </row>
    <row r="41" spans="1:18" x14ac:dyDescent="0.35">
      <c r="A41" s="61"/>
      <c r="B41" s="56">
        <v>7400000</v>
      </c>
      <c r="C41" s="3">
        <f t="shared" si="0"/>
        <v>0.20612813370473537</v>
      </c>
      <c r="D41" s="1">
        <v>3403000</v>
      </c>
      <c r="E41" s="1">
        <v>2433000</v>
      </c>
      <c r="F41" s="1">
        <v>1924000</v>
      </c>
      <c r="G41" s="1">
        <v>1630000</v>
      </c>
      <c r="H41" s="1">
        <v>1464000</v>
      </c>
      <c r="I41" s="1">
        <v>1251000</v>
      </c>
      <c r="J41" s="1">
        <v>1124000</v>
      </c>
      <c r="K41" s="106"/>
      <c r="L41" s="106"/>
      <c r="M41" s="106"/>
      <c r="N41" s="106"/>
      <c r="O41" s="106"/>
      <c r="P41" s="106"/>
      <c r="Q41" s="106"/>
      <c r="R41" s="106"/>
    </row>
    <row r="42" spans="1:18" x14ac:dyDescent="0.35">
      <c r="A42" s="61"/>
      <c r="B42" s="56">
        <v>7500000</v>
      </c>
      <c r="C42" s="3">
        <f t="shared" si="0"/>
        <v>0.20891364902506965</v>
      </c>
      <c r="D42" s="1">
        <v>3393000</v>
      </c>
      <c r="E42" s="1">
        <v>2426000</v>
      </c>
      <c r="F42" s="1">
        <v>1919000</v>
      </c>
      <c r="G42" s="1">
        <v>1626000</v>
      </c>
      <c r="H42" s="1">
        <v>1460000</v>
      </c>
      <c r="I42" s="1">
        <v>1248000</v>
      </c>
      <c r="J42" s="1">
        <v>1121000</v>
      </c>
      <c r="K42" s="106"/>
      <c r="L42" s="106"/>
      <c r="M42" s="106"/>
      <c r="N42" s="106"/>
      <c r="O42" s="106"/>
      <c r="P42" s="106"/>
      <c r="Q42" s="106"/>
      <c r="R42" s="106"/>
    </row>
    <row r="43" spans="1:18" x14ac:dyDescent="0.35">
      <c r="A43" s="61"/>
      <c r="B43" s="56">
        <v>7600000</v>
      </c>
      <c r="C43" s="3">
        <f t="shared" si="0"/>
        <v>0.2116991643454039</v>
      </c>
      <c r="D43" s="1">
        <v>3383000</v>
      </c>
      <c r="E43" s="1">
        <v>2419000</v>
      </c>
      <c r="F43" s="1">
        <v>1914000</v>
      </c>
      <c r="G43" s="1">
        <v>1622000</v>
      </c>
      <c r="H43" s="1">
        <v>1456000</v>
      </c>
      <c r="I43" s="1">
        <v>1245000</v>
      </c>
      <c r="J43" s="1">
        <v>1118000</v>
      </c>
      <c r="K43" s="106"/>
      <c r="L43" s="106"/>
      <c r="M43" s="106"/>
      <c r="N43" s="106"/>
      <c r="O43" s="106"/>
      <c r="P43" s="106"/>
      <c r="Q43" s="106"/>
      <c r="R43" s="106"/>
    </row>
    <row r="44" spans="1:18" x14ac:dyDescent="0.35">
      <c r="A44" s="61"/>
      <c r="B44" s="56">
        <v>7700000</v>
      </c>
      <c r="C44" s="3">
        <f t="shared" si="0"/>
        <v>0.21448467966573817</v>
      </c>
      <c r="D44" s="1">
        <v>3373000</v>
      </c>
      <c r="E44" s="1">
        <v>2412000</v>
      </c>
      <c r="F44" s="1">
        <v>1909000</v>
      </c>
      <c r="G44" s="1">
        <v>1618000</v>
      </c>
      <c r="H44" s="1">
        <v>1452000</v>
      </c>
      <c r="I44" s="1">
        <v>1242000</v>
      </c>
      <c r="J44" s="1">
        <v>1115000</v>
      </c>
      <c r="K44" s="106"/>
      <c r="L44" s="106"/>
      <c r="M44" s="106"/>
      <c r="N44" s="106"/>
      <c r="O44" s="106"/>
      <c r="P44" s="106"/>
      <c r="Q44" s="106"/>
      <c r="R44" s="106"/>
    </row>
    <row r="45" spans="1:18" x14ac:dyDescent="0.35">
      <c r="A45" s="61"/>
      <c r="B45" s="56">
        <v>7800000</v>
      </c>
      <c r="C45" s="3">
        <f t="shared" si="0"/>
        <v>0.21727019498607242</v>
      </c>
      <c r="D45" s="1">
        <v>3363000</v>
      </c>
      <c r="E45" s="1">
        <v>2405000</v>
      </c>
      <c r="F45" s="1">
        <v>1904000</v>
      </c>
      <c r="G45" s="1">
        <v>1614000</v>
      </c>
      <c r="H45" s="1">
        <v>1448000</v>
      </c>
      <c r="I45" s="1">
        <v>1239000</v>
      </c>
      <c r="J45" s="1">
        <v>1112000</v>
      </c>
      <c r="K45" s="106"/>
      <c r="L45" s="106"/>
      <c r="M45" s="106"/>
      <c r="N45" s="106"/>
      <c r="O45" s="106"/>
      <c r="P45" s="106"/>
      <c r="Q45" s="106"/>
      <c r="R45" s="106"/>
    </row>
    <row r="46" spans="1:18" x14ac:dyDescent="0.35">
      <c r="A46" s="61"/>
      <c r="B46" s="56">
        <v>7900000</v>
      </c>
      <c r="C46" s="3">
        <f t="shared" si="0"/>
        <v>0.22005571030640669</v>
      </c>
      <c r="D46" s="1">
        <v>3353000</v>
      </c>
      <c r="E46" s="1">
        <v>2398000</v>
      </c>
      <c r="F46" s="1">
        <v>1899000</v>
      </c>
      <c r="G46" s="1">
        <v>1610000</v>
      </c>
      <c r="H46" s="1">
        <v>1444000</v>
      </c>
      <c r="I46" s="1">
        <v>1236000</v>
      </c>
      <c r="J46" s="1">
        <v>1109000</v>
      </c>
      <c r="K46" s="106"/>
      <c r="L46" s="106"/>
      <c r="M46" s="106"/>
      <c r="N46" s="106"/>
      <c r="O46" s="106"/>
      <c r="P46" s="106"/>
      <c r="Q46" s="106"/>
      <c r="R46" s="106"/>
    </row>
    <row r="47" spans="1:18" x14ac:dyDescent="0.35">
      <c r="A47" s="61"/>
      <c r="B47" s="56">
        <v>8000000</v>
      </c>
      <c r="C47" s="3">
        <f t="shared" si="0"/>
        <v>0.22284122562674094</v>
      </c>
      <c r="D47" s="1">
        <v>3343000</v>
      </c>
      <c r="E47" s="1">
        <v>2391000</v>
      </c>
      <c r="F47" s="1">
        <v>1894000</v>
      </c>
      <c r="G47" s="1">
        <v>1606000</v>
      </c>
      <c r="H47" s="1">
        <v>1440000</v>
      </c>
      <c r="I47" s="1">
        <v>1233000</v>
      </c>
      <c r="J47" s="1">
        <v>1106000</v>
      </c>
      <c r="K47" s="106"/>
      <c r="L47" s="106"/>
      <c r="M47" s="106"/>
      <c r="N47" s="106"/>
      <c r="O47" s="106"/>
      <c r="P47" s="106"/>
      <c r="Q47" s="106"/>
      <c r="R47" s="106"/>
    </row>
    <row r="48" spans="1:18" x14ac:dyDescent="0.35">
      <c r="A48" s="61"/>
      <c r="B48" s="56">
        <v>8100000</v>
      </c>
      <c r="C48" s="3">
        <f t="shared" si="0"/>
        <v>0.22562674094707522</v>
      </c>
      <c r="D48" s="1">
        <v>3333000</v>
      </c>
      <c r="E48" s="1">
        <v>2384000</v>
      </c>
      <c r="F48" s="1">
        <v>1889000</v>
      </c>
      <c r="G48" s="1">
        <v>1602000</v>
      </c>
      <c r="H48" s="1">
        <v>1436000</v>
      </c>
      <c r="I48" s="1">
        <v>1230000</v>
      </c>
      <c r="J48" s="1">
        <v>1103000</v>
      </c>
      <c r="K48" s="106"/>
      <c r="L48" s="106"/>
      <c r="M48" s="106"/>
      <c r="N48" s="106"/>
      <c r="O48" s="106"/>
      <c r="P48" s="106"/>
      <c r="Q48" s="106"/>
      <c r="R48" s="106"/>
    </row>
    <row r="49" spans="1:18" x14ac:dyDescent="0.35">
      <c r="A49" s="61"/>
      <c r="B49" s="56">
        <v>8200000</v>
      </c>
      <c r="C49" s="3">
        <f t="shared" si="0"/>
        <v>0.22841225626740946</v>
      </c>
      <c r="D49" s="1">
        <v>3323000</v>
      </c>
      <c r="E49" s="1">
        <v>2377000</v>
      </c>
      <c r="F49" s="1">
        <v>1884000</v>
      </c>
      <c r="G49" s="1">
        <v>1598000</v>
      </c>
      <c r="H49" s="1">
        <v>1432000</v>
      </c>
      <c r="I49" s="1">
        <v>1227000</v>
      </c>
      <c r="J49" s="1">
        <v>1100000</v>
      </c>
      <c r="K49" s="106"/>
      <c r="L49" s="106"/>
      <c r="M49" s="106"/>
      <c r="N49" s="106"/>
      <c r="O49" s="106"/>
      <c r="P49" s="106"/>
      <c r="Q49" s="106"/>
      <c r="R49" s="106"/>
    </row>
    <row r="50" spans="1:18" x14ac:dyDescent="0.35">
      <c r="A50" s="61"/>
      <c r="B50" s="56">
        <v>8300000</v>
      </c>
      <c r="C50" s="3">
        <f t="shared" si="0"/>
        <v>0.23119777158774374</v>
      </c>
      <c r="D50" s="1">
        <v>3313000</v>
      </c>
      <c r="E50" s="1">
        <v>2370000</v>
      </c>
      <c r="F50" s="1">
        <v>1879000</v>
      </c>
      <c r="G50" s="1">
        <v>1594000</v>
      </c>
      <c r="H50" s="1">
        <v>1428000</v>
      </c>
      <c r="I50" s="1">
        <v>1224000</v>
      </c>
      <c r="J50" s="1">
        <v>1097000</v>
      </c>
      <c r="K50" s="106"/>
      <c r="L50" s="106"/>
      <c r="M50" s="106"/>
      <c r="N50" s="106"/>
      <c r="O50" s="106"/>
      <c r="P50" s="106"/>
      <c r="Q50" s="106"/>
      <c r="R50" s="106"/>
    </row>
    <row r="51" spans="1:18" x14ac:dyDescent="0.35">
      <c r="A51" s="61"/>
      <c r="B51" s="56">
        <v>8400000</v>
      </c>
      <c r="C51" s="3">
        <f t="shared" si="0"/>
        <v>0.23398328690807799</v>
      </c>
      <c r="D51" s="1">
        <v>3303000</v>
      </c>
      <c r="E51" s="1">
        <v>2363000</v>
      </c>
      <c r="F51" s="1">
        <v>1874000</v>
      </c>
      <c r="G51" s="1">
        <v>1590000</v>
      </c>
      <c r="H51" s="1">
        <v>1424000</v>
      </c>
      <c r="I51" s="1">
        <v>1221000</v>
      </c>
      <c r="J51" s="1">
        <v>1094000</v>
      </c>
      <c r="K51" s="106"/>
      <c r="L51" s="106"/>
      <c r="M51" s="106"/>
      <c r="N51" s="106"/>
      <c r="O51" s="106"/>
      <c r="P51" s="106"/>
      <c r="Q51" s="106"/>
      <c r="R51" s="106"/>
    </row>
    <row r="52" spans="1:18" x14ac:dyDescent="0.35">
      <c r="A52" s="61"/>
      <c r="B52" s="56">
        <v>8500000</v>
      </c>
      <c r="C52" s="3">
        <f t="shared" si="0"/>
        <v>0.23676880222841226</v>
      </c>
      <c r="D52" s="1">
        <v>3293000</v>
      </c>
      <c r="E52" s="1">
        <v>2356000</v>
      </c>
      <c r="F52" s="1">
        <v>1869000</v>
      </c>
      <c r="G52" s="1">
        <v>1586000</v>
      </c>
      <c r="H52" s="1">
        <v>1420000</v>
      </c>
      <c r="I52" s="1">
        <v>1218000</v>
      </c>
      <c r="J52" s="1">
        <v>1091000</v>
      </c>
      <c r="K52" s="106"/>
      <c r="L52" s="106"/>
      <c r="M52" s="106"/>
      <c r="N52" s="106"/>
      <c r="O52" s="106"/>
      <c r="P52" s="106"/>
      <c r="Q52" s="106"/>
      <c r="R52" s="106"/>
    </row>
    <row r="53" spans="1:18" x14ac:dyDescent="0.35">
      <c r="A53" s="61"/>
      <c r="B53" s="56">
        <v>8600000</v>
      </c>
      <c r="C53" s="3">
        <f t="shared" si="0"/>
        <v>0.23955431754874651</v>
      </c>
      <c r="D53" s="1">
        <v>3283000</v>
      </c>
      <c r="E53" s="1">
        <v>2349000</v>
      </c>
      <c r="F53" s="1">
        <v>1864000</v>
      </c>
      <c r="G53" s="1">
        <v>1582000</v>
      </c>
      <c r="H53" s="1">
        <v>1416000</v>
      </c>
      <c r="I53" s="1">
        <v>1215000</v>
      </c>
      <c r="J53" s="1">
        <v>1088000</v>
      </c>
      <c r="K53" s="106"/>
      <c r="L53" s="106"/>
      <c r="M53" s="106"/>
      <c r="N53" s="106"/>
      <c r="O53" s="106"/>
      <c r="P53" s="106"/>
      <c r="Q53" s="106"/>
      <c r="R53" s="106"/>
    </row>
    <row r="54" spans="1:18" x14ac:dyDescent="0.35">
      <c r="A54" s="61"/>
      <c r="B54" s="56">
        <v>8700000</v>
      </c>
      <c r="C54" s="3">
        <f t="shared" si="0"/>
        <v>0.24233983286908078</v>
      </c>
      <c r="D54" s="1">
        <v>3273000</v>
      </c>
      <c r="E54" s="1">
        <v>2342000</v>
      </c>
      <c r="F54" s="1">
        <v>1859000</v>
      </c>
      <c r="G54" s="1">
        <v>1578000</v>
      </c>
      <c r="H54" s="1">
        <v>1412000</v>
      </c>
      <c r="I54" s="1">
        <v>1212000</v>
      </c>
      <c r="J54" s="1">
        <v>1085000</v>
      </c>
      <c r="K54" s="106"/>
      <c r="L54" s="106"/>
      <c r="M54" s="106"/>
      <c r="N54" s="106"/>
      <c r="O54" s="106"/>
      <c r="P54" s="106"/>
      <c r="Q54" s="106"/>
      <c r="R54" s="106"/>
    </row>
    <row r="55" spans="1:18" x14ac:dyDescent="0.35">
      <c r="A55" s="61"/>
      <c r="B55" s="56">
        <v>8800000</v>
      </c>
      <c r="C55" s="3">
        <f t="shared" si="0"/>
        <v>0.24512534818941503</v>
      </c>
      <c r="D55" s="1">
        <v>3263000</v>
      </c>
      <c r="E55" s="1">
        <v>2335000</v>
      </c>
      <c r="F55" s="1">
        <v>1854000</v>
      </c>
      <c r="G55" s="1">
        <v>1574000</v>
      </c>
      <c r="H55" s="1">
        <v>1408000</v>
      </c>
      <c r="I55" s="1">
        <v>1209000</v>
      </c>
      <c r="J55" s="1">
        <v>1082000</v>
      </c>
      <c r="K55" s="106"/>
      <c r="L55" s="106"/>
      <c r="M55" s="106"/>
      <c r="N55" s="106"/>
      <c r="O55" s="106"/>
      <c r="P55" s="106"/>
      <c r="Q55" s="106"/>
      <c r="R55" s="106"/>
    </row>
    <row r="56" spans="1:18" x14ac:dyDescent="0.35">
      <c r="A56" s="61"/>
      <c r="B56" s="56">
        <v>8900000</v>
      </c>
      <c r="C56" s="3">
        <f t="shared" si="0"/>
        <v>0.24791086350974931</v>
      </c>
      <c r="D56" s="1">
        <v>3253000</v>
      </c>
      <c r="E56" s="1">
        <v>2328000</v>
      </c>
      <c r="F56" s="1">
        <v>1849000</v>
      </c>
      <c r="G56" s="1">
        <v>1570000</v>
      </c>
      <c r="H56" s="1">
        <v>1404000</v>
      </c>
      <c r="I56" s="1">
        <v>1206000</v>
      </c>
      <c r="J56" s="1">
        <v>1079000</v>
      </c>
      <c r="K56" s="106"/>
      <c r="L56" s="106"/>
      <c r="M56" s="106"/>
      <c r="N56" s="106"/>
      <c r="O56" s="106"/>
      <c r="P56" s="106"/>
      <c r="Q56" s="106"/>
      <c r="R56" s="106"/>
    </row>
    <row r="57" spans="1:18" x14ac:dyDescent="0.35">
      <c r="A57" s="61"/>
      <c r="B57" s="56">
        <v>9000000</v>
      </c>
      <c r="C57" s="3">
        <f t="shared" si="0"/>
        <v>0.25069637883008355</v>
      </c>
      <c r="D57" s="1">
        <v>3243000</v>
      </c>
      <c r="E57" s="1">
        <v>2321000</v>
      </c>
      <c r="F57" s="1">
        <v>1844000</v>
      </c>
      <c r="G57" s="1">
        <v>1566000</v>
      </c>
      <c r="H57" s="1">
        <v>1400000</v>
      </c>
      <c r="I57" s="1">
        <v>1203000</v>
      </c>
      <c r="J57" s="1">
        <v>1076000</v>
      </c>
      <c r="K57" s="106"/>
      <c r="L57" s="106"/>
      <c r="M57" s="106"/>
      <c r="N57" s="106"/>
      <c r="O57" s="106"/>
      <c r="P57" s="106"/>
      <c r="Q57" s="106"/>
      <c r="R57" s="106"/>
    </row>
    <row r="58" spans="1:18" x14ac:dyDescent="0.35">
      <c r="A58" s="61"/>
      <c r="B58" s="56">
        <v>9100000</v>
      </c>
      <c r="C58" s="3">
        <f t="shared" si="0"/>
        <v>0.25348189415041783</v>
      </c>
      <c r="D58" s="1">
        <v>3233000</v>
      </c>
      <c r="E58" s="1">
        <v>2314000</v>
      </c>
      <c r="F58" s="1">
        <v>1839000</v>
      </c>
      <c r="G58" s="1">
        <v>1562000</v>
      </c>
      <c r="H58" s="1">
        <v>1396000</v>
      </c>
      <c r="I58" s="1">
        <v>1200000</v>
      </c>
      <c r="J58" s="1">
        <v>1073000</v>
      </c>
      <c r="K58" s="106"/>
      <c r="L58" s="106"/>
      <c r="M58" s="106"/>
      <c r="N58" s="106"/>
      <c r="O58" s="106"/>
      <c r="P58" s="106"/>
      <c r="Q58" s="106"/>
      <c r="R58" s="106"/>
    </row>
    <row r="59" spans="1:18" x14ac:dyDescent="0.35">
      <c r="A59" s="61"/>
      <c r="B59" s="56">
        <v>9200000</v>
      </c>
      <c r="C59" s="3">
        <f t="shared" si="0"/>
        <v>0.25626740947075211</v>
      </c>
      <c r="D59" s="1">
        <v>3223000</v>
      </c>
      <c r="E59" s="1">
        <v>2307000</v>
      </c>
      <c r="F59" s="1">
        <v>1834000</v>
      </c>
      <c r="G59" s="1">
        <v>1558000</v>
      </c>
      <c r="H59" s="1">
        <v>1392000</v>
      </c>
      <c r="I59" s="1">
        <v>1197000</v>
      </c>
      <c r="J59" s="1">
        <v>1070000</v>
      </c>
      <c r="K59" s="106"/>
      <c r="L59" s="106"/>
      <c r="M59" s="106"/>
      <c r="N59" s="106"/>
      <c r="O59" s="106"/>
      <c r="P59" s="106"/>
      <c r="Q59" s="106"/>
      <c r="R59" s="106"/>
    </row>
    <row r="60" spans="1:18" x14ac:dyDescent="0.35">
      <c r="A60" s="61"/>
      <c r="B60" s="56">
        <v>9300000</v>
      </c>
      <c r="C60" s="3">
        <f t="shared" si="0"/>
        <v>0.25905292479108633</v>
      </c>
      <c r="D60" s="1">
        <v>3213000</v>
      </c>
      <c r="E60" s="1">
        <v>2300000</v>
      </c>
      <c r="F60" s="1">
        <v>1829000</v>
      </c>
      <c r="G60" s="1">
        <v>1554000</v>
      </c>
      <c r="H60" s="1">
        <v>1388000</v>
      </c>
      <c r="I60" s="1">
        <v>1194000</v>
      </c>
      <c r="J60" s="1">
        <v>1067000</v>
      </c>
      <c r="K60" s="106"/>
      <c r="L60" s="106"/>
      <c r="M60" s="106"/>
      <c r="N60" s="106"/>
      <c r="O60" s="106"/>
      <c r="P60" s="106"/>
      <c r="Q60" s="106"/>
      <c r="R60" s="106"/>
    </row>
    <row r="61" spans="1:18" x14ac:dyDescent="0.35">
      <c r="A61" s="61"/>
      <c r="B61" s="56">
        <v>9400000</v>
      </c>
      <c r="C61" s="3">
        <f t="shared" si="0"/>
        <v>0.2618384401114206</v>
      </c>
      <c r="D61" s="1">
        <v>3203000</v>
      </c>
      <c r="E61" s="1">
        <v>2293000</v>
      </c>
      <c r="F61" s="1">
        <v>1824000</v>
      </c>
      <c r="G61" s="1">
        <v>1550000</v>
      </c>
      <c r="H61" s="1">
        <v>1384000</v>
      </c>
      <c r="I61" s="1">
        <v>1191000</v>
      </c>
      <c r="J61" s="1">
        <v>1064000</v>
      </c>
      <c r="K61" s="106"/>
      <c r="L61" s="106"/>
      <c r="M61" s="106"/>
      <c r="N61" s="106"/>
      <c r="O61" s="106"/>
      <c r="P61" s="106"/>
      <c r="Q61" s="106"/>
      <c r="R61" s="106"/>
    </row>
    <row r="62" spans="1:18" x14ac:dyDescent="0.35">
      <c r="A62" s="61"/>
      <c r="B62" s="56">
        <v>9500000</v>
      </c>
      <c r="C62" s="3">
        <f t="shared" si="0"/>
        <v>0.26462395543175488</v>
      </c>
      <c r="D62" s="1">
        <v>3193000</v>
      </c>
      <c r="E62" s="1">
        <v>2286000</v>
      </c>
      <c r="F62" s="1">
        <v>1819000</v>
      </c>
      <c r="G62" s="1">
        <v>1546000</v>
      </c>
      <c r="H62" s="1">
        <v>1380000</v>
      </c>
      <c r="I62" s="1">
        <v>1188000</v>
      </c>
      <c r="J62" s="1">
        <v>1061000</v>
      </c>
      <c r="K62" s="106"/>
      <c r="L62" s="106"/>
      <c r="M62" s="106"/>
      <c r="N62" s="106"/>
      <c r="O62" s="106"/>
      <c r="P62" s="106"/>
      <c r="Q62" s="106"/>
      <c r="R62" s="106"/>
    </row>
    <row r="63" spans="1:18" x14ac:dyDescent="0.35">
      <c r="A63" s="61"/>
      <c r="B63" s="56">
        <v>9600000</v>
      </c>
      <c r="C63" s="3">
        <f t="shared" si="0"/>
        <v>0.26740947075208915</v>
      </c>
      <c r="D63" s="1">
        <v>3183000</v>
      </c>
      <c r="E63" s="1">
        <v>2279000</v>
      </c>
      <c r="F63" s="1">
        <v>1814000</v>
      </c>
      <c r="G63" s="1">
        <v>1542000</v>
      </c>
      <c r="H63" s="1">
        <v>1376000</v>
      </c>
      <c r="I63" s="1">
        <v>1185000</v>
      </c>
      <c r="J63" s="1">
        <v>1058000</v>
      </c>
      <c r="K63" s="106"/>
      <c r="L63" s="106"/>
      <c r="M63" s="106"/>
      <c r="N63" s="106"/>
      <c r="O63" s="106"/>
      <c r="P63" s="106"/>
      <c r="Q63" s="106"/>
      <c r="R63" s="106"/>
    </row>
    <row r="64" spans="1:18" x14ac:dyDescent="0.35">
      <c r="A64" s="61"/>
      <c r="B64" s="56">
        <v>9700000</v>
      </c>
      <c r="C64" s="3">
        <f t="shared" si="0"/>
        <v>0.27019498607242337</v>
      </c>
      <c r="D64" s="1">
        <v>3173000</v>
      </c>
      <c r="E64" s="1">
        <v>2272000</v>
      </c>
      <c r="F64" s="1">
        <v>1809000</v>
      </c>
      <c r="G64" s="1">
        <v>1538000</v>
      </c>
      <c r="H64" s="1">
        <v>1372000</v>
      </c>
      <c r="I64" s="1">
        <v>1182000</v>
      </c>
      <c r="J64" s="1">
        <v>1055000</v>
      </c>
      <c r="K64" s="106"/>
      <c r="L64" s="106"/>
      <c r="M64" s="106"/>
      <c r="N64" s="106"/>
      <c r="O64" s="106"/>
      <c r="P64" s="106"/>
      <c r="Q64" s="106"/>
      <c r="R64" s="106"/>
    </row>
    <row r="65" spans="1:18" x14ac:dyDescent="0.35">
      <c r="A65" s="61"/>
      <c r="B65" s="56">
        <v>9800000</v>
      </c>
      <c r="C65" s="3">
        <f t="shared" si="0"/>
        <v>0.27298050139275765</v>
      </c>
      <c r="D65" s="1">
        <v>3163000</v>
      </c>
      <c r="E65" s="1">
        <v>2265000</v>
      </c>
      <c r="F65" s="1">
        <v>1804000</v>
      </c>
      <c r="G65" s="1">
        <v>1534000</v>
      </c>
      <c r="H65" s="1">
        <v>1368000</v>
      </c>
      <c r="I65" s="1">
        <v>1179000</v>
      </c>
      <c r="J65" s="1">
        <v>1052000</v>
      </c>
      <c r="K65" s="106"/>
      <c r="L65" s="106"/>
      <c r="M65" s="106"/>
      <c r="N65" s="106"/>
      <c r="O65" s="106"/>
      <c r="P65" s="106"/>
      <c r="Q65" s="106"/>
      <c r="R65" s="106"/>
    </row>
    <row r="66" spans="1:18" x14ac:dyDescent="0.35">
      <c r="A66" s="61"/>
      <c r="B66" s="56">
        <v>9900000</v>
      </c>
      <c r="C66" s="3">
        <f t="shared" ref="C66:C106" si="1">B66/$A$3</f>
        <v>0.27576601671309192</v>
      </c>
      <c r="D66" s="1">
        <v>3153000</v>
      </c>
      <c r="E66" s="1">
        <v>2258000</v>
      </c>
      <c r="F66" s="1">
        <v>1799000</v>
      </c>
      <c r="G66" s="1">
        <v>1530000</v>
      </c>
      <c r="H66" s="1">
        <v>1364000</v>
      </c>
      <c r="I66" s="1">
        <v>1176000</v>
      </c>
      <c r="J66" s="1">
        <v>1049000</v>
      </c>
      <c r="K66" s="106"/>
      <c r="L66" s="106"/>
      <c r="M66" s="106"/>
      <c r="N66" s="106"/>
      <c r="O66" s="106"/>
      <c r="P66" s="106"/>
      <c r="Q66" s="106"/>
      <c r="R66" s="106"/>
    </row>
    <row r="67" spans="1:18" x14ac:dyDescent="0.35">
      <c r="A67" s="61"/>
      <c r="B67" s="56">
        <v>10000000</v>
      </c>
      <c r="C67" s="3">
        <f t="shared" si="1"/>
        <v>0.2785515320334262</v>
      </c>
      <c r="D67" s="1">
        <v>3143000</v>
      </c>
      <c r="E67" s="1">
        <v>2251000</v>
      </c>
      <c r="F67" s="1">
        <v>1794000</v>
      </c>
      <c r="G67" s="1">
        <v>1526000</v>
      </c>
      <c r="H67" s="1">
        <v>1360000</v>
      </c>
      <c r="I67" s="1">
        <v>1173000</v>
      </c>
      <c r="J67" s="1">
        <v>1046000</v>
      </c>
      <c r="K67" s="106"/>
      <c r="L67" s="106"/>
      <c r="M67" s="106"/>
      <c r="N67" s="106"/>
      <c r="O67" s="106"/>
      <c r="P67" s="106"/>
      <c r="Q67" s="106"/>
      <c r="R67" s="106"/>
    </row>
    <row r="68" spans="1:18" x14ac:dyDescent="0.35">
      <c r="A68" s="61"/>
      <c r="B68" s="56">
        <v>10100000</v>
      </c>
      <c r="C68" s="3">
        <f t="shared" si="1"/>
        <v>0.28133704735376047</v>
      </c>
      <c r="D68" s="1">
        <v>3133000</v>
      </c>
      <c r="E68" s="1">
        <v>2244000</v>
      </c>
      <c r="F68" s="1">
        <v>1789000</v>
      </c>
      <c r="G68" s="1">
        <v>1522000</v>
      </c>
      <c r="H68" s="1">
        <v>1356000</v>
      </c>
      <c r="I68" s="1">
        <v>1170000</v>
      </c>
      <c r="J68" s="1">
        <v>1043000</v>
      </c>
      <c r="K68" s="106"/>
      <c r="L68" s="106"/>
      <c r="M68" s="106"/>
      <c r="N68" s="106"/>
      <c r="O68" s="106"/>
      <c r="P68" s="106"/>
      <c r="Q68" s="106"/>
      <c r="R68" s="106"/>
    </row>
    <row r="69" spans="1:18" x14ac:dyDescent="0.35">
      <c r="A69" s="61"/>
      <c r="B69" s="56">
        <v>10200000</v>
      </c>
      <c r="C69" s="3">
        <f t="shared" si="1"/>
        <v>0.28412256267409469</v>
      </c>
      <c r="D69" s="1">
        <v>3123000</v>
      </c>
      <c r="E69" s="1">
        <v>2237000</v>
      </c>
      <c r="F69" s="1">
        <v>1784000</v>
      </c>
      <c r="G69" s="1">
        <v>1518000</v>
      </c>
      <c r="H69" s="1">
        <v>1352000</v>
      </c>
      <c r="I69" s="1">
        <v>1167000</v>
      </c>
      <c r="J69" s="1">
        <v>1040000</v>
      </c>
      <c r="K69" s="106"/>
      <c r="L69" s="106"/>
      <c r="M69" s="106"/>
      <c r="N69" s="106"/>
      <c r="O69" s="106"/>
      <c r="P69" s="106"/>
      <c r="Q69" s="106"/>
      <c r="R69" s="106"/>
    </row>
    <row r="70" spans="1:18" x14ac:dyDescent="0.35">
      <c r="A70" s="61"/>
      <c r="B70" s="56">
        <v>10300000</v>
      </c>
      <c r="C70" s="3">
        <f t="shared" si="1"/>
        <v>0.28690807799442897</v>
      </c>
      <c r="D70" s="1">
        <v>3113000</v>
      </c>
      <c r="E70" s="1">
        <v>2230000</v>
      </c>
      <c r="F70" s="1">
        <v>1779000</v>
      </c>
      <c r="G70" s="1">
        <v>1514000</v>
      </c>
      <c r="H70" s="1">
        <v>1348000</v>
      </c>
      <c r="I70" s="1">
        <v>1164000</v>
      </c>
      <c r="J70" s="1">
        <v>1037000</v>
      </c>
      <c r="K70" s="106"/>
      <c r="L70" s="106"/>
      <c r="M70" s="106"/>
      <c r="N70" s="106"/>
      <c r="O70" s="106"/>
      <c r="P70" s="106"/>
      <c r="Q70" s="106"/>
      <c r="R70" s="106"/>
    </row>
    <row r="71" spans="1:18" x14ac:dyDescent="0.35">
      <c r="A71" s="61"/>
      <c r="B71" s="56">
        <v>10400000</v>
      </c>
      <c r="C71" s="3">
        <f t="shared" si="1"/>
        <v>0.28969359331476324</v>
      </c>
      <c r="D71" s="1">
        <v>3103000</v>
      </c>
      <c r="E71" s="1">
        <v>2223000</v>
      </c>
      <c r="F71" s="1">
        <v>1774000</v>
      </c>
      <c r="G71" s="1">
        <v>1510000</v>
      </c>
      <c r="H71" s="1">
        <v>1344000</v>
      </c>
      <c r="I71" s="1">
        <v>1161000</v>
      </c>
      <c r="J71" s="1">
        <v>1034000</v>
      </c>
      <c r="K71" s="106"/>
      <c r="L71" s="106"/>
      <c r="M71" s="106"/>
      <c r="N71" s="106"/>
      <c r="O71" s="106"/>
      <c r="P71" s="106"/>
      <c r="Q71" s="106"/>
      <c r="R71" s="106"/>
    </row>
    <row r="72" spans="1:18" x14ac:dyDescent="0.35">
      <c r="A72" s="61"/>
      <c r="B72" s="56">
        <v>10500000</v>
      </c>
      <c r="C72" s="3">
        <f t="shared" si="1"/>
        <v>0.29247910863509752</v>
      </c>
      <c r="D72" s="1">
        <v>3093000</v>
      </c>
      <c r="E72" s="1">
        <v>2216000</v>
      </c>
      <c r="F72" s="1">
        <v>1769000</v>
      </c>
      <c r="G72" s="1">
        <v>1506000</v>
      </c>
      <c r="H72" s="1">
        <v>1340000</v>
      </c>
      <c r="I72" s="1">
        <v>1158000</v>
      </c>
      <c r="J72" s="1">
        <v>1031000</v>
      </c>
      <c r="K72" s="106"/>
      <c r="L72" s="106"/>
      <c r="M72" s="106"/>
      <c r="N72" s="106"/>
      <c r="O72" s="106"/>
      <c r="P72" s="106"/>
      <c r="Q72" s="106"/>
      <c r="R72" s="106"/>
    </row>
    <row r="73" spans="1:18" x14ac:dyDescent="0.35">
      <c r="A73" s="61"/>
      <c r="B73" s="56">
        <v>10600000</v>
      </c>
      <c r="C73" s="3">
        <f t="shared" si="1"/>
        <v>0.29526462395543174</v>
      </c>
      <c r="D73" s="1">
        <v>3083000</v>
      </c>
      <c r="E73" s="1">
        <v>2209000</v>
      </c>
      <c r="F73" s="1">
        <v>1764000</v>
      </c>
      <c r="G73" s="1">
        <v>1502000</v>
      </c>
      <c r="H73" s="1">
        <v>1336000</v>
      </c>
      <c r="I73" s="1">
        <v>1155000</v>
      </c>
      <c r="J73" s="1">
        <v>1028000</v>
      </c>
      <c r="K73" s="106"/>
      <c r="L73" s="106"/>
      <c r="M73" s="106"/>
      <c r="N73" s="106"/>
      <c r="O73" s="106"/>
      <c r="P73" s="106"/>
      <c r="Q73" s="106"/>
      <c r="R73" s="106"/>
    </row>
    <row r="74" spans="1:18" x14ac:dyDescent="0.35">
      <c r="A74" s="61"/>
      <c r="B74" s="56">
        <v>10700000</v>
      </c>
      <c r="C74" s="3">
        <f t="shared" si="1"/>
        <v>0.29805013927576601</v>
      </c>
      <c r="D74" s="1">
        <v>3073000</v>
      </c>
      <c r="E74" s="1">
        <v>2202000</v>
      </c>
      <c r="F74" s="1">
        <v>1759000</v>
      </c>
      <c r="G74" s="1">
        <v>1498000</v>
      </c>
      <c r="H74" s="1">
        <v>1332000</v>
      </c>
      <c r="I74" s="1">
        <v>1152000</v>
      </c>
      <c r="J74" s="1">
        <v>1025000</v>
      </c>
      <c r="K74" s="106"/>
      <c r="L74" s="106"/>
      <c r="M74" s="106"/>
      <c r="N74" s="106"/>
      <c r="O74" s="106"/>
      <c r="P74" s="106"/>
      <c r="Q74" s="106"/>
      <c r="R74" s="106"/>
    </row>
    <row r="75" spans="1:18" x14ac:dyDescent="0.35">
      <c r="A75" s="61"/>
      <c r="B75" s="56">
        <v>10800000</v>
      </c>
      <c r="C75" s="3">
        <f t="shared" si="1"/>
        <v>0.30083565459610029</v>
      </c>
      <c r="D75" s="1">
        <v>3063000</v>
      </c>
      <c r="E75" s="1">
        <v>2195000</v>
      </c>
      <c r="F75" s="1">
        <v>1754000</v>
      </c>
      <c r="G75" s="1">
        <v>1494000</v>
      </c>
      <c r="H75" s="1">
        <v>1328000</v>
      </c>
      <c r="I75" s="1">
        <v>1149000</v>
      </c>
      <c r="J75" s="1">
        <v>1022000</v>
      </c>
      <c r="K75" s="106"/>
      <c r="L75" s="106"/>
      <c r="M75" s="106"/>
      <c r="N75" s="106"/>
      <c r="O75" s="106"/>
      <c r="P75" s="106"/>
      <c r="Q75" s="106"/>
      <c r="R75" s="106"/>
    </row>
    <row r="76" spans="1:18" x14ac:dyDescent="0.35">
      <c r="A76" s="61"/>
      <c r="B76" s="56">
        <v>10900000</v>
      </c>
      <c r="C76" s="3">
        <f t="shared" si="1"/>
        <v>0.30362116991643456</v>
      </c>
      <c r="D76" s="1">
        <v>3053000</v>
      </c>
      <c r="E76" s="1">
        <v>2188000</v>
      </c>
      <c r="F76" s="1">
        <v>1749000</v>
      </c>
      <c r="G76" s="1">
        <v>1490000</v>
      </c>
      <c r="H76" s="1">
        <v>1324000</v>
      </c>
      <c r="I76" s="1">
        <v>1146000</v>
      </c>
      <c r="J76" s="1">
        <v>1019000</v>
      </c>
      <c r="K76" s="106"/>
      <c r="L76" s="106"/>
      <c r="M76" s="106"/>
      <c r="N76" s="106"/>
      <c r="O76" s="106"/>
      <c r="P76" s="106"/>
      <c r="Q76" s="106"/>
      <c r="R76" s="106"/>
    </row>
    <row r="77" spans="1:18" x14ac:dyDescent="0.35">
      <c r="A77" s="61"/>
      <c r="B77" s="56">
        <v>11000000</v>
      </c>
      <c r="C77" s="3">
        <f t="shared" si="1"/>
        <v>0.30640668523676878</v>
      </c>
      <c r="D77" s="1">
        <v>3043000</v>
      </c>
      <c r="E77" s="1">
        <v>2181000</v>
      </c>
      <c r="F77" s="1">
        <v>1744000</v>
      </c>
      <c r="G77" s="1">
        <v>1486000</v>
      </c>
      <c r="H77" s="1">
        <v>1320000</v>
      </c>
      <c r="I77" s="1">
        <v>1143000</v>
      </c>
      <c r="J77" s="1">
        <v>1016000</v>
      </c>
      <c r="K77" s="106"/>
      <c r="L77" s="106"/>
      <c r="M77" s="106"/>
      <c r="N77" s="106"/>
      <c r="O77" s="106"/>
      <c r="P77" s="106"/>
      <c r="Q77" s="106"/>
      <c r="R77" s="106"/>
    </row>
    <row r="78" spans="1:18" x14ac:dyDescent="0.35">
      <c r="A78" s="61"/>
      <c r="B78" s="56">
        <v>11100000</v>
      </c>
      <c r="C78" s="3">
        <f t="shared" si="1"/>
        <v>0.30919220055710306</v>
      </c>
      <c r="D78" s="1">
        <v>3033000</v>
      </c>
      <c r="E78" s="1">
        <v>2174000</v>
      </c>
      <c r="F78" s="1">
        <v>1739000</v>
      </c>
      <c r="G78" s="1">
        <v>1482000</v>
      </c>
      <c r="H78" s="1">
        <v>1316000</v>
      </c>
      <c r="I78" s="1">
        <v>1140000</v>
      </c>
      <c r="J78" s="1">
        <v>1013000</v>
      </c>
      <c r="K78" s="106"/>
      <c r="L78" s="106"/>
      <c r="M78" s="106"/>
      <c r="N78" s="106"/>
      <c r="O78" s="106"/>
      <c r="P78" s="106"/>
      <c r="Q78" s="106"/>
      <c r="R78" s="106"/>
    </row>
    <row r="79" spans="1:18" x14ac:dyDescent="0.35">
      <c r="A79" s="61"/>
      <c r="B79" s="56">
        <v>11200000</v>
      </c>
      <c r="C79" s="3">
        <f t="shared" si="1"/>
        <v>0.31197771587743733</v>
      </c>
      <c r="D79" s="1">
        <v>3023000</v>
      </c>
      <c r="E79" s="1">
        <v>2167000</v>
      </c>
      <c r="F79" s="1">
        <v>1734000</v>
      </c>
      <c r="G79" s="1">
        <v>1478000</v>
      </c>
      <c r="H79" s="1">
        <v>1312000</v>
      </c>
      <c r="I79" s="1">
        <v>1137000</v>
      </c>
      <c r="J79" s="1">
        <v>1010000</v>
      </c>
      <c r="K79" s="106"/>
      <c r="L79" s="106"/>
      <c r="M79" s="106"/>
      <c r="N79" s="106"/>
      <c r="O79" s="106"/>
      <c r="P79" s="106"/>
      <c r="Q79" s="106"/>
      <c r="R79" s="106"/>
    </row>
    <row r="80" spans="1:18" x14ac:dyDescent="0.35">
      <c r="B80" s="56">
        <v>11300000</v>
      </c>
      <c r="C80" s="3">
        <f t="shared" si="1"/>
        <v>0.31476323119777161</v>
      </c>
      <c r="D80" s="1">
        <v>3013000</v>
      </c>
      <c r="E80" s="1">
        <v>2160000</v>
      </c>
      <c r="F80" s="1">
        <v>1729000</v>
      </c>
      <c r="G80" s="1">
        <v>1474000</v>
      </c>
      <c r="H80" s="1">
        <v>1308000</v>
      </c>
      <c r="I80" s="1">
        <v>1134000</v>
      </c>
      <c r="J80" s="1">
        <v>1007000</v>
      </c>
      <c r="K80" s="106"/>
      <c r="L80" s="106"/>
      <c r="M80" s="106"/>
      <c r="N80" s="106"/>
      <c r="O80" s="106"/>
      <c r="P80" s="106"/>
      <c r="Q80" s="106"/>
      <c r="R80" s="106"/>
    </row>
    <row r="81" spans="2:18" x14ac:dyDescent="0.35">
      <c r="B81" s="56">
        <v>11400000</v>
      </c>
      <c r="C81" s="3">
        <f t="shared" si="1"/>
        <v>0.31754874651810583</v>
      </c>
      <c r="D81" s="1">
        <v>3003000</v>
      </c>
      <c r="E81" s="1">
        <v>2153000</v>
      </c>
      <c r="F81" s="1">
        <v>1724000</v>
      </c>
      <c r="G81" s="1">
        <v>1470000</v>
      </c>
      <c r="H81" s="1">
        <v>1304000</v>
      </c>
      <c r="I81" s="1">
        <v>1131000</v>
      </c>
      <c r="J81" s="1">
        <v>1004000</v>
      </c>
      <c r="K81" s="106"/>
      <c r="L81" s="106"/>
      <c r="M81" s="106"/>
      <c r="N81" s="106"/>
      <c r="O81" s="106"/>
      <c r="P81" s="106"/>
      <c r="Q81" s="106"/>
      <c r="R81" s="106"/>
    </row>
    <row r="82" spans="2:18" x14ac:dyDescent="0.35">
      <c r="B82" s="56">
        <v>11500000</v>
      </c>
      <c r="C82" s="3">
        <f t="shared" si="1"/>
        <v>0.3203342618384401</v>
      </c>
      <c r="D82" s="1">
        <v>2993000</v>
      </c>
      <c r="E82" s="1">
        <v>2146000</v>
      </c>
      <c r="F82" s="1">
        <v>1719000</v>
      </c>
      <c r="G82" s="1">
        <v>1466000</v>
      </c>
      <c r="H82" s="1">
        <v>1300000</v>
      </c>
      <c r="I82" s="1">
        <v>1128000</v>
      </c>
      <c r="J82" s="1">
        <v>1001000</v>
      </c>
      <c r="K82" s="106"/>
      <c r="L82" s="106"/>
      <c r="M82" s="106"/>
      <c r="N82" s="106"/>
      <c r="O82" s="106"/>
      <c r="P82" s="106"/>
      <c r="Q82" s="106"/>
      <c r="R82" s="106"/>
    </row>
    <row r="83" spans="2:18" x14ac:dyDescent="0.35">
      <c r="B83" s="56">
        <v>11600000</v>
      </c>
      <c r="C83" s="3">
        <f t="shared" si="1"/>
        <v>0.32311977715877438</v>
      </c>
      <c r="D83" s="1">
        <v>2983000</v>
      </c>
      <c r="E83" s="1">
        <v>2139000</v>
      </c>
      <c r="F83" s="1">
        <v>1714000</v>
      </c>
      <c r="G83" s="1">
        <v>1462000</v>
      </c>
      <c r="H83" s="1">
        <v>1296000</v>
      </c>
      <c r="I83" s="1">
        <v>1125000</v>
      </c>
      <c r="J83" s="1">
        <v>998000</v>
      </c>
      <c r="K83" s="106"/>
      <c r="L83" s="106"/>
      <c r="M83" s="106"/>
      <c r="N83" s="106"/>
      <c r="O83" s="106"/>
      <c r="P83" s="106"/>
      <c r="Q83" s="106"/>
      <c r="R83" s="106"/>
    </row>
    <row r="84" spans="2:18" x14ac:dyDescent="0.35">
      <c r="B84" s="56">
        <v>11700000</v>
      </c>
      <c r="C84" s="3">
        <f t="shared" si="1"/>
        <v>0.32590529247910865</v>
      </c>
      <c r="D84" s="1">
        <v>2973000</v>
      </c>
      <c r="E84" s="1">
        <v>2132000</v>
      </c>
      <c r="F84" s="1">
        <v>1709000</v>
      </c>
      <c r="G84" s="1">
        <v>1458000</v>
      </c>
      <c r="H84" s="1">
        <v>1292000</v>
      </c>
      <c r="I84" s="1">
        <v>1122000</v>
      </c>
      <c r="J84" s="1">
        <v>995000</v>
      </c>
      <c r="K84" s="106"/>
      <c r="L84" s="106"/>
      <c r="M84" s="106"/>
      <c r="N84" s="106"/>
      <c r="O84" s="106"/>
      <c r="P84" s="106"/>
      <c r="Q84" s="106"/>
      <c r="R84" s="106"/>
    </row>
    <row r="85" spans="2:18" x14ac:dyDescent="0.35">
      <c r="B85" s="56">
        <v>11800000</v>
      </c>
      <c r="C85" s="3">
        <f t="shared" si="1"/>
        <v>0.32869080779944287</v>
      </c>
      <c r="D85" s="1">
        <v>2963000</v>
      </c>
      <c r="E85" s="1">
        <v>2125000</v>
      </c>
      <c r="F85" s="1">
        <v>1704000</v>
      </c>
      <c r="G85" s="1">
        <v>1454000</v>
      </c>
      <c r="H85" s="1">
        <v>1288000</v>
      </c>
      <c r="I85" s="1">
        <v>1119000</v>
      </c>
      <c r="J85" s="1">
        <v>992000</v>
      </c>
      <c r="K85" s="106"/>
      <c r="L85" s="106"/>
      <c r="M85" s="106"/>
      <c r="N85" s="106"/>
      <c r="O85" s="106"/>
      <c r="P85" s="106"/>
      <c r="Q85" s="106"/>
      <c r="R85" s="106"/>
    </row>
    <row r="86" spans="2:18" x14ac:dyDescent="0.35">
      <c r="B86" s="56">
        <v>11900000</v>
      </c>
      <c r="C86" s="3">
        <f t="shared" si="1"/>
        <v>0.33147632311977715</v>
      </c>
      <c r="D86" s="1">
        <v>2953000</v>
      </c>
      <c r="E86" s="1">
        <v>2118000</v>
      </c>
      <c r="F86" s="1">
        <v>1699000</v>
      </c>
      <c r="G86" s="1">
        <v>1450000</v>
      </c>
      <c r="H86" s="1">
        <v>1284000</v>
      </c>
      <c r="I86" s="1">
        <v>1116000</v>
      </c>
      <c r="J86" s="1">
        <v>989000</v>
      </c>
      <c r="L86" s="106"/>
      <c r="M86" s="106"/>
      <c r="N86" s="106"/>
      <c r="O86" s="106"/>
      <c r="P86" s="106"/>
      <c r="Q86" s="106"/>
      <c r="R86" s="106"/>
    </row>
    <row r="87" spans="2:18" x14ac:dyDescent="0.35">
      <c r="B87" s="56">
        <v>12000000</v>
      </c>
      <c r="C87" s="3">
        <f t="shared" si="1"/>
        <v>0.33426183844011143</v>
      </c>
      <c r="D87" s="1">
        <v>2943000</v>
      </c>
      <c r="E87" s="1">
        <v>2111000</v>
      </c>
      <c r="F87" s="1">
        <v>1694000</v>
      </c>
      <c r="G87" s="1">
        <v>1446000</v>
      </c>
      <c r="H87" s="1">
        <v>1280000</v>
      </c>
      <c r="I87" s="1">
        <v>1113000</v>
      </c>
      <c r="J87" s="1">
        <v>986000</v>
      </c>
      <c r="L87" s="106"/>
      <c r="M87" s="106"/>
      <c r="N87" s="106"/>
      <c r="O87" s="106"/>
      <c r="P87" s="106"/>
      <c r="Q87" s="106"/>
      <c r="R87" s="106"/>
    </row>
    <row r="88" spans="2:18" x14ac:dyDescent="0.35">
      <c r="B88" s="56">
        <v>12100000</v>
      </c>
      <c r="C88" s="3">
        <f t="shared" si="1"/>
        <v>0.3370473537604457</v>
      </c>
      <c r="D88" s="1">
        <v>2933000</v>
      </c>
      <c r="E88" s="1">
        <v>2104000</v>
      </c>
      <c r="F88" s="1">
        <v>1689000</v>
      </c>
      <c r="G88" s="1">
        <v>1442000</v>
      </c>
      <c r="H88" s="1">
        <v>1276000</v>
      </c>
      <c r="I88" s="1">
        <v>1110000</v>
      </c>
      <c r="J88" s="1">
        <v>983000</v>
      </c>
      <c r="L88" s="106"/>
      <c r="M88" s="106"/>
      <c r="N88" s="106"/>
      <c r="O88" s="106"/>
      <c r="P88" s="106"/>
      <c r="Q88" s="106"/>
      <c r="R88" s="106"/>
    </row>
    <row r="89" spans="2:18" x14ac:dyDescent="0.35">
      <c r="B89" s="56">
        <v>12200000</v>
      </c>
      <c r="C89" s="3">
        <f t="shared" si="1"/>
        <v>0.33983286908077992</v>
      </c>
      <c r="D89" s="1">
        <v>2923000</v>
      </c>
      <c r="E89" s="1">
        <v>2097000</v>
      </c>
      <c r="F89" s="1">
        <v>1684000</v>
      </c>
      <c r="G89" s="1">
        <v>1438000</v>
      </c>
      <c r="H89" s="1">
        <v>1272000</v>
      </c>
      <c r="I89" s="1">
        <v>1107000</v>
      </c>
      <c r="J89" s="1">
        <v>980000</v>
      </c>
      <c r="L89" s="106"/>
      <c r="M89" s="106"/>
      <c r="N89" s="106"/>
      <c r="O89" s="106"/>
      <c r="P89" s="106"/>
      <c r="Q89" s="106"/>
      <c r="R89" s="106"/>
    </row>
    <row r="90" spans="2:18" x14ac:dyDescent="0.35">
      <c r="B90" s="56">
        <v>12300000</v>
      </c>
      <c r="C90" s="3">
        <f t="shared" si="1"/>
        <v>0.3426183844011142</v>
      </c>
      <c r="D90" s="1">
        <v>2913000</v>
      </c>
      <c r="E90" s="1">
        <v>2090000</v>
      </c>
      <c r="F90" s="1">
        <v>1679000</v>
      </c>
      <c r="G90" s="1">
        <v>1434000</v>
      </c>
      <c r="H90" s="1">
        <v>1268000</v>
      </c>
      <c r="I90" s="1">
        <v>1104000</v>
      </c>
      <c r="J90" s="1">
        <v>977000</v>
      </c>
      <c r="L90" s="106"/>
      <c r="M90" s="106"/>
      <c r="N90" s="106"/>
      <c r="O90" s="106"/>
      <c r="P90" s="106"/>
      <c r="Q90" s="106"/>
      <c r="R90" s="106"/>
    </row>
    <row r="91" spans="2:18" x14ac:dyDescent="0.35">
      <c r="B91" s="56">
        <v>12400000</v>
      </c>
      <c r="C91" s="3">
        <f t="shared" si="1"/>
        <v>0.34540389972144847</v>
      </c>
      <c r="D91" s="1">
        <v>2903000</v>
      </c>
      <c r="E91" s="1">
        <v>2083000</v>
      </c>
      <c r="F91" s="1">
        <v>1674000</v>
      </c>
      <c r="G91" s="1">
        <v>1430000</v>
      </c>
      <c r="H91" s="1">
        <v>1264000</v>
      </c>
      <c r="I91" s="1">
        <v>1101000</v>
      </c>
      <c r="J91" s="1">
        <v>974000</v>
      </c>
      <c r="L91" s="106"/>
      <c r="M91" s="106"/>
      <c r="N91" s="106"/>
      <c r="O91" s="106"/>
      <c r="P91" s="106"/>
      <c r="Q91" s="106"/>
      <c r="R91" s="106"/>
    </row>
    <row r="92" spans="2:18" x14ac:dyDescent="0.35">
      <c r="B92" s="56">
        <v>12500000</v>
      </c>
      <c r="C92" s="3">
        <f t="shared" si="1"/>
        <v>0.34818941504178275</v>
      </c>
      <c r="D92" s="1">
        <v>2893000</v>
      </c>
      <c r="E92" s="1">
        <v>2076000</v>
      </c>
      <c r="F92" s="1">
        <v>1669000</v>
      </c>
      <c r="G92" s="1">
        <v>1426000</v>
      </c>
      <c r="H92" s="1">
        <v>1260000</v>
      </c>
      <c r="I92" s="1">
        <v>1098000</v>
      </c>
      <c r="J92" s="1">
        <v>971000</v>
      </c>
      <c r="L92" s="106"/>
      <c r="M92" s="106"/>
      <c r="N92" s="106"/>
      <c r="O92" s="106"/>
      <c r="P92" s="106"/>
      <c r="Q92" s="106"/>
      <c r="R92" s="106"/>
    </row>
    <row r="93" spans="2:18" x14ac:dyDescent="0.35">
      <c r="B93" s="56">
        <v>12600000</v>
      </c>
      <c r="C93" s="3">
        <f t="shared" si="1"/>
        <v>0.35097493036211697</v>
      </c>
      <c r="D93" s="1">
        <v>2883000</v>
      </c>
      <c r="E93" s="1">
        <v>2069000</v>
      </c>
      <c r="F93" s="1">
        <v>1664000</v>
      </c>
      <c r="G93" s="1">
        <v>1422000</v>
      </c>
      <c r="H93" s="1">
        <v>1256000</v>
      </c>
      <c r="I93" s="1">
        <v>1095000</v>
      </c>
      <c r="J93" s="1">
        <v>968000</v>
      </c>
      <c r="L93" s="106"/>
      <c r="M93" s="106"/>
      <c r="N93" s="106"/>
      <c r="O93" s="106"/>
      <c r="P93" s="106"/>
      <c r="Q93" s="106"/>
      <c r="R93" s="106"/>
    </row>
    <row r="94" spans="2:18" x14ac:dyDescent="0.35">
      <c r="B94" s="56">
        <v>12700000</v>
      </c>
      <c r="C94" s="3">
        <f t="shared" si="1"/>
        <v>0.35376044568245124</v>
      </c>
      <c r="D94" s="1">
        <v>2873000</v>
      </c>
      <c r="E94" s="1">
        <v>2062000</v>
      </c>
      <c r="F94" s="1">
        <v>1659000</v>
      </c>
      <c r="G94" s="1">
        <v>1418000</v>
      </c>
      <c r="H94" s="1">
        <v>1252000</v>
      </c>
      <c r="I94" s="1">
        <v>1092000</v>
      </c>
      <c r="J94" s="1">
        <v>965000</v>
      </c>
      <c r="L94" s="106"/>
      <c r="M94" s="106"/>
      <c r="N94" s="106"/>
      <c r="O94" s="106"/>
      <c r="P94" s="106"/>
      <c r="Q94" s="106"/>
      <c r="R94" s="106"/>
    </row>
    <row r="95" spans="2:18" x14ac:dyDescent="0.35">
      <c r="B95" s="56">
        <v>12800000</v>
      </c>
      <c r="C95" s="3">
        <f t="shared" si="1"/>
        <v>0.35654596100278552</v>
      </c>
      <c r="D95" s="1">
        <v>2863000</v>
      </c>
      <c r="E95" s="1">
        <v>2055000</v>
      </c>
      <c r="F95" s="1">
        <v>1654000</v>
      </c>
      <c r="G95" s="1">
        <v>1414000</v>
      </c>
      <c r="H95" s="1">
        <v>1248000</v>
      </c>
      <c r="I95" s="1">
        <v>1089000</v>
      </c>
      <c r="J95" s="1">
        <v>962000</v>
      </c>
      <c r="L95" s="106"/>
      <c r="M95" s="106"/>
      <c r="N95" s="106"/>
      <c r="O95" s="106"/>
      <c r="P95" s="106"/>
      <c r="Q95" s="106"/>
      <c r="R95" s="106"/>
    </row>
    <row r="96" spans="2:18" x14ac:dyDescent="0.35">
      <c r="B96" s="56">
        <v>12900000</v>
      </c>
      <c r="C96" s="3">
        <f t="shared" si="1"/>
        <v>0.35933147632311979</v>
      </c>
      <c r="D96" s="1">
        <v>2853000</v>
      </c>
      <c r="E96" s="1">
        <v>2048000</v>
      </c>
      <c r="F96" s="1">
        <v>1649000</v>
      </c>
      <c r="G96" s="1">
        <v>1410000</v>
      </c>
      <c r="H96" s="1">
        <v>1244000</v>
      </c>
      <c r="I96" s="1">
        <v>1086000</v>
      </c>
      <c r="J96" s="1">
        <v>959000</v>
      </c>
      <c r="L96" s="106"/>
      <c r="M96" s="106"/>
      <c r="N96" s="106"/>
      <c r="O96" s="106"/>
      <c r="P96" s="106"/>
      <c r="Q96" s="106"/>
      <c r="R96" s="106"/>
    </row>
    <row r="97" spans="2:18" x14ac:dyDescent="0.35">
      <c r="B97" s="56">
        <v>13000000</v>
      </c>
      <c r="C97" s="3">
        <f t="shared" si="1"/>
        <v>0.36211699164345401</v>
      </c>
      <c r="D97" s="1">
        <v>2843000</v>
      </c>
      <c r="E97" s="1">
        <v>2041000</v>
      </c>
      <c r="F97" s="1">
        <v>1644000</v>
      </c>
      <c r="G97" s="1">
        <v>1406000</v>
      </c>
      <c r="H97" s="1">
        <v>1240000</v>
      </c>
      <c r="I97" s="1">
        <v>1083000</v>
      </c>
      <c r="J97" s="1">
        <v>956000</v>
      </c>
      <c r="L97" s="106"/>
      <c r="M97" s="106"/>
      <c r="N97" s="106"/>
      <c r="O97" s="106"/>
      <c r="P97" s="106"/>
      <c r="Q97" s="106"/>
      <c r="R97" s="106"/>
    </row>
    <row r="98" spans="2:18" x14ac:dyDescent="0.35">
      <c r="B98" s="56">
        <v>13100000</v>
      </c>
      <c r="C98" s="3">
        <f t="shared" si="1"/>
        <v>0.36490250696378829</v>
      </c>
      <c r="D98" s="1">
        <v>2833000</v>
      </c>
      <c r="E98" s="1">
        <v>2034000</v>
      </c>
      <c r="F98" s="1">
        <v>1639000</v>
      </c>
      <c r="G98" s="1">
        <v>1402000</v>
      </c>
      <c r="H98" s="1">
        <v>1236000</v>
      </c>
      <c r="I98" s="1">
        <v>1080000</v>
      </c>
      <c r="J98" s="1">
        <v>953000</v>
      </c>
      <c r="L98" s="106"/>
      <c r="M98" s="106"/>
      <c r="N98" s="106"/>
      <c r="O98" s="106"/>
      <c r="P98" s="106"/>
      <c r="Q98" s="106"/>
      <c r="R98" s="106"/>
    </row>
    <row r="99" spans="2:18" x14ac:dyDescent="0.35">
      <c r="B99" s="56">
        <v>13200000</v>
      </c>
      <c r="C99" s="3">
        <f t="shared" si="1"/>
        <v>0.36768802228412256</v>
      </c>
      <c r="D99" s="1">
        <v>2823000</v>
      </c>
      <c r="E99" s="1">
        <v>2027000</v>
      </c>
      <c r="F99" s="1">
        <v>1634000</v>
      </c>
      <c r="G99" s="1">
        <v>1398000</v>
      </c>
      <c r="H99" s="1">
        <v>1232000</v>
      </c>
      <c r="I99" s="1">
        <v>1077000</v>
      </c>
      <c r="J99" s="1">
        <v>950000</v>
      </c>
      <c r="L99" s="106"/>
      <c r="M99" s="106"/>
      <c r="N99" s="106"/>
      <c r="O99" s="106"/>
      <c r="P99" s="106"/>
      <c r="Q99" s="106"/>
      <c r="R99" s="106"/>
    </row>
    <row r="100" spans="2:18" x14ac:dyDescent="0.35">
      <c r="B100" s="56">
        <v>13300000</v>
      </c>
      <c r="C100" s="3">
        <f t="shared" si="1"/>
        <v>0.37047353760445684</v>
      </c>
      <c r="D100" s="1">
        <v>2813000</v>
      </c>
      <c r="E100" s="1">
        <v>2020000</v>
      </c>
      <c r="F100" s="1">
        <v>1629000</v>
      </c>
      <c r="G100" s="1">
        <v>1394000</v>
      </c>
      <c r="H100" s="1">
        <v>1228000</v>
      </c>
      <c r="I100" s="1">
        <v>1074000</v>
      </c>
      <c r="J100" s="1">
        <v>947000</v>
      </c>
      <c r="L100" s="106"/>
      <c r="M100" s="106"/>
      <c r="N100" s="106"/>
      <c r="O100" s="106"/>
      <c r="P100" s="106"/>
      <c r="Q100" s="106"/>
      <c r="R100" s="106"/>
    </row>
    <row r="101" spans="2:18" x14ac:dyDescent="0.35">
      <c r="B101" s="56">
        <v>13400000</v>
      </c>
      <c r="C101" s="3">
        <f t="shared" si="1"/>
        <v>0.37325905292479111</v>
      </c>
      <c r="D101" s="1">
        <v>2803000</v>
      </c>
      <c r="E101" s="1">
        <v>2013000</v>
      </c>
      <c r="F101" s="1">
        <v>1624000</v>
      </c>
      <c r="G101" s="1">
        <v>1390000</v>
      </c>
      <c r="H101" s="1">
        <v>1224000</v>
      </c>
      <c r="I101" s="1">
        <v>1071000</v>
      </c>
      <c r="J101" s="1">
        <v>944000</v>
      </c>
      <c r="L101" s="106"/>
      <c r="M101" s="106"/>
      <c r="N101" s="106"/>
      <c r="O101" s="106"/>
      <c r="P101" s="106"/>
      <c r="Q101" s="106"/>
      <c r="R101" s="106"/>
    </row>
    <row r="102" spans="2:18" x14ac:dyDescent="0.35">
      <c r="B102" s="56">
        <v>13500000</v>
      </c>
      <c r="C102" s="3">
        <f t="shared" si="1"/>
        <v>0.37604456824512533</v>
      </c>
      <c r="D102" s="1">
        <v>2793000</v>
      </c>
      <c r="E102" s="1">
        <v>2006000</v>
      </c>
      <c r="F102" s="1">
        <v>1619000</v>
      </c>
      <c r="G102" s="1">
        <v>1386000</v>
      </c>
      <c r="H102" s="1">
        <v>1220000</v>
      </c>
      <c r="I102" s="1">
        <v>1068000</v>
      </c>
      <c r="J102" s="1">
        <v>941000</v>
      </c>
      <c r="L102" s="106"/>
      <c r="M102" s="106"/>
      <c r="N102" s="106"/>
      <c r="O102" s="106"/>
      <c r="P102" s="106"/>
      <c r="Q102" s="106"/>
      <c r="R102" s="106"/>
    </row>
    <row r="103" spans="2:18" x14ac:dyDescent="0.35">
      <c r="B103" s="56">
        <v>13600000</v>
      </c>
      <c r="C103" s="3">
        <f t="shared" si="1"/>
        <v>0.37883008356545961</v>
      </c>
      <c r="D103" s="1">
        <v>2783000</v>
      </c>
      <c r="E103" s="1">
        <v>1999000</v>
      </c>
      <c r="F103" s="1">
        <v>1614000</v>
      </c>
      <c r="G103" s="1">
        <v>1382000</v>
      </c>
      <c r="H103" s="1">
        <v>1216000</v>
      </c>
      <c r="I103" s="1">
        <v>1065000</v>
      </c>
      <c r="J103" s="1">
        <v>938000</v>
      </c>
      <c r="L103" s="106"/>
      <c r="M103" s="106"/>
      <c r="N103" s="106"/>
      <c r="O103" s="106"/>
      <c r="P103" s="106"/>
      <c r="Q103" s="106"/>
      <c r="R103" s="106"/>
    </row>
    <row r="104" spans="2:18" x14ac:dyDescent="0.35">
      <c r="B104" s="56">
        <v>13700000</v>
      </c>
      <c r="C104" s="3">
        <f t="shared" si="1"/>
        <v>0.38161559888579388</v>
      </c>
      <c r="D104" s="1">
        <v>2773000</v>
      </c>
      <c r="E104" s="1">
        <v>1992000</v>
      </c>
      <c r="F104" s="1">
        <v>1609000</v>
      </c>
      <c r="G104" s="1">
        <v>1378000</v>
      </c>
      <c r="H104" s="1">
        <v>1212000</v>
      </c>
      <c r="I104" s="1">
        <v>1062000</v>
      </c>
      <c r="J104" s="1">
        <v>935000</v>
      </c>
      <c r="L104" s="106"/>
      <c r="M104" s="106"/>
      <c r="N104" s="106"/>
      <c r="O104" s="106"/>
      <c r="P104" s="106"/>
      <c r="Q104" s="106"/>
      <c r="R104" s="106"/>
    </row>
    <row r="105" spans="2:18" x14ac:dyDescent="0.35">
      <c r="B105" s="56">
        <v>13800000</v>
      </c>
      <c r="C105" s="3">
        <f t="shared" si="1"/>
        <v>0.38440111420612816</v>
      </c>
      <c r="D105" s="1">
        <v>2763000</v>
      </c>
      <c r="E105" s="1">
        <v>1985000</v>
      </c>
      <c r="F105" s="1">
        <v>1604000</v>
      </c>
      <c r="G105" s="1">
        <v>1374000</v>
      </c>
      <c r="H105" s="1">
        <v>1208000</v>
      </c>
      <c r="I105" s="1">
        <v>1059000</v>
      </c>
      <c r="J105" s="1">
        <v>932000</v>
      </c>
      <c r="L105" s="106"/>
      <c r="M105" s="106"/>
      <c r="N105" s="106"/>
      <c r="O105" s="106"/>
      <c r="P105" s="106"/>
      <c r="Q105" s="106"/>
      <c r="R105" s="106"/>
    </row>
    <row r="106" spans="2:18" x14ac:dyDescent="0.35">
      <c r="B106" s="56">
        <v>13900000</v>
      </c>
      <c r="C106" s="3">
        <f t="shared" si="1"/>
        <v>0.38718662952646238</v>
      </c>
      <c r="D106" s="1">
        <v>2753000</v>
      </c>
      <c r="E106" s="1">
        <v>1978000</v>
      </c>
      <c r="F106" s="1">
        <v>1599000</v>
      </c>
      <c r="G106" s="1">
        <v>1370000</v>
      </c>
      <c r="H106" s="1">
        <v>1204000</v>
      </c>
      <c r="I106" s="1">
        <v>1056000</v>
      </c>
      <c r="J106" s="1">
        <v>929000</v>
      </c>
      <c r="L106" s="106"/>
      <c r="M106" s="106"/>
      <c r="N106" s="106"/>
      <c r="O106" s="106"/>
      <c r="P106" s="106"/>
      <c r="Q106" s="106"/>
      <c r="R106" s="106"/>
    </row>
    <row r="107" spans="2:18" x14ac:dyDescent="0.35">
      <c r="D107" s="1">
        <v>2743000</v>
      </c>
      <c r="E107" s="1">
        <v>1971000</v>
      </c>
      <c r="F107" s="1">
        <v>1594000</v>
      </c>
      <c r="G107" s="1">
        <v>1366000</v>
      </c>
      <c r="H107" s="1">
        <v>1200000</v>
      </c>
      <c r="I107" s="1">
        <v>1053000</v>
      </c>
      <c r="J107" s="1">
        <v>926000</v>
      </c>
      <c r="L107" s="106"/>
      <c r="M107" s="106"/>
      <c r="N107" s="106"/>
      <c r="O107" s="106"/>
      <c r="P107" s="106"/>
      <c r="Q107" s="106"/>
      <c r="R107" s="106"/>
    </row>
    <row r="108" spans="2:18" x14ac:dyDescent="0.35">
      <c r="D108" s="1">
        <v>2733000</v>
      </c>
      <c r="E108" s="1">
        <v>1964000</v>
      </c>
      <c r="F108" s="1">
        <v>1589000</v>
      </c>
      <c r="G108" s="1">
        <v>1362000</v>
      </c>
      <c r="H108" s="1">
        <v>1196000</v>
      </c>
      <c r="I108" s="1">
        <v>1050000</v>
      </c>
      <c r="J108" s="1">
        <v>923000</v>
      </c>
      <c r="L108" s="106"/>
      <c r="M108" s="106"/>
      <c r="N108" s="106"/>
      <c r="O108" s="106"/>
      <c r="P108" s="106"/>
      <c r="Q108" s="106"/>
      <c r="R108" s="106"/>
    </row>
    <row r="109" spans="2:18" x14ac:dyDescent="0.35">
      <c r="D109" s="1">
        <v>2723000</v>
      </c>
      <c r="E109" s="1">
        <v>1957000</v>
      </c>
      <c r="F109" s="1">
        <v>1584000</v>
      </c>
      <c r="G109" s="1">
        <v>1358000</v>
      </c>
      <c r="H109" s="1">
        <v>1192000</v>
      </c>
      <c r="I109" s="1">
        <v>1047000</v>
      </c>
      <c r="J109" s="1">
        <v>920000</v>
      </c>
      <c r="L109" s="106"/>
      <c r="M109" s="106"/>
      <c r="N109" s="106"/>
      <c r="O109" s="106"/>
      <c r="P109" s="106"/>
      <c r="Q109" s="106"/>
      <c r="R109" s="106"/>
    </row>
    <row r="110" spans="2:18" x14ac:dyDescent="0.35">
      <c r="D110" s="1">
        <v>2713000</v>
      </c>
      <c r="E110" s="1">
        <v>1950000</v>
      </c>
      <c r="F110" s="1">
        <v>1579000</v>
      </c>
      <c r="G110" s="1">
        <v>1354000</v>
      </c>
      <c r="H110" s="1">
        <v>1188000</v>
      </c>
      <c r="I110" s="1">
        <v>1044000</v>
      </c>
      <c r="J110" s="1">
        <v>917000</v>
      </c>
      <c r="L110" s="106"/>
      <c r="M110" s="106"/>
      <c r="N110" s="106"/>
      <c r="O110" s="106"/>
      <c r="P110" s="106"/>
      <c r="Q110" s="106"/>
      <c r="R110" s="106"/>
    </row>
    <row r="111" spans="2:18" x14ac:dyDescent="0.35">
      <c r="D111" s="1">
        <v>2703000</v>
      </c>
      <c r="E111" s="1">
        <v>1943000</v>
      </c>
      <c r="F111" s="1">
        <v>1574000</v>
      </c>
      <c r="G111" s="1">
        <v>1350000</v>
      </c>
      <c r="H111" s="1">
        <v>1184000</v>
      </c>
      <c r="I111" s="1">
        <v>1041000</v>
      </c>
      <c r="J111" s="1">
        <v>914000</v>
      </c>
      <c r="L111" s="106"/>
      <c r="M111" s="106"/>
      <c r="N111" s="106"/>
      <c r="O111" s="106"/>
      <c r="P111" s="106"/>
      <c r="Q111" s="106"/>
      <c r="R111" s="106"/>
    </row>
    <row r="112" spans="2:18" x14ac:dyDescent="0.35">
      <c r="D112" s="1">
        <v>2693000</v>
      </c>
      <c r="E112" s="1">
        <v>1936000</v>
      </c>
      <c r="F112" s="1">
        <v>1569000</v>
      </c>
      <c r="G112" s="1">
        <v>1346000</v>
      </c>
      <c r="H112" s="1">
        <v>1180000</v>
      </c>
      <c r="I112" s="1">
        <v>1038000</v>
      </c>
      <c r="J112" s="1">
        <v>911000</v>
      </c>
      <c r="L112" s="106"/>
      <c r="M112" s="106"/>
      <c r="N112" s="106"/>
      <c r="O112" s="106"/>
      <c r="P112" s="106"/>
      <c r="Q112" s="106"/>
      <c r="R112" s="106"/>
    </row>
    <row r="113" spans="4:18" x14ac:dyDescent="0.35">
      <c r="D113" s="1">
        <v>2683000</v>
      </c>
      <c r="E113" s="1">
        <v>1929000</v>
      </c>
      <c r="F113" s="1">
        <v>1564000</v>
      </c>
      <c r="G113" s="1">
        <v>1342000</v>
      </c>
      <c r="H113" s="1">
        <v>1176000</v>
      </c>
      <c r="I113" s="1">
        <v>1035000</v>
      </c>
      <c r="J113" s="1">
        <v>908000</v>
      </c>
      <c r="L113" s="106"/>
      <c r="M113" s="106"/>
      <c r="N113" s="106"/>
      <c r="O113" s="106"/>
      <c r="P113" s="106"/>
      <c r="Q113" s="106"/>
      <c r="R113" s="106"/>
    </row>
    <row r="114" spans="4:18" x14ac:dyDescent="0.35">
      <c r="D114" s="1">
        <v>2673000</v>
      </c>
      <c r="E114" s="1">
        <v>1922000</v>
      </c>
      <c r="F114" s="1">
        <v>1559000</v>
      </c>
      <c r="G114" s="1">
        <v>1338000</v>
      </c>
      <c r="H114" s="1">
        <v>1172000</v>
      </c>
      <c r="I114" s="1">
        <v>1032000</v>
      </c>
      <c r="J114" s="1">
        <v>905000</v>
      </c>
      <c r="L114" s="106"/>
      <c r="M114" s="106"/>
      <c r="N114" s="106"/>
      <c r="O114" s="106"/>
      <c r="P114" s="106"/>
      <c r="Q114" s="106"/>
      <c r="R114" s="106"/>
    </row>
    <row r="115" spans="4:18" x14ac:dyDescent="0.35">
      <c r="D115" s="1">
        <v>2663000</v>
      </c>
      <c r="E115" s="1">
        <v>1915000</v>
      </c>
      <c r="F115" s="1">
        <v>1554000</v>
      </c>
      <c r="G115" s="1">
        <v>1334000</v>
      </c>
      <c r="H115" s="1">
        <v>1168000</v>
      </c>
      <c r="I115" s="1">
        <v>1029000</v>
      </c>
      <c r="J115" s="1">
        <v>902000</v>
      </c>
    </row>
    <row r="116" spans="4:18" x14ac:dyDescent="0.35">
      <c r="D116" s="1">
        <v>2653000</v>
      </c>
      <c r="E116" s="1">
        <v>1908000</v>
      </c>
      <c r="F116" s="1">
        <v>1549000</v>
      </c>
      <c r="G116" s="1">
        <v>1330000</v>
      </c>
      <c r="H116" s="1">
        <v>1164000</v>
      </c>
      <c r="I116" s="1">
        <v>1026000</v>
      </c>
      <c r="J116" s="1">
        <v>899000</v>
      </c>
    </row>
    <row r="117" spans="4:18" x14ac:dyDescent="0.35">
      <c r="D117" s="1">
        <v>2643000</v>
      </c>
      <c r="E117" s="1">
        <v>1901000</v>
      </c>
      <c r="F117" s="1">
        <v>1544000</v>
      </c>
      <c r="G117" s="1">
        <v>1326000</v>
      </c>
      <c r="H117" s="1">
        <v>1160000</v>
      </c>
      <c r="I117" s="1">
        <v>1023000</v>
      </c>
      <c r="J117" s="1">
        <v>896000</v>
      </c>
    </row>
    <row r="118" spans="4:18" x14ac:dyDescent="0.35">
      <c r="D118" s="1">
        <v>2633000</v>
      </c>
      <c r="E118" s="1">
        <v>1894000</v>
      </c>
      <c r="F118" s="1">
        <v>1539000</v>
      </c>
      <c r="G118" s="1">
        <v>1322000</v>
      </c>
      <c r="H118" s="1">
        <v>1156000</v>
      </c>
      <c r="I118" s="1">
        <v>1020000</v>
      </c>
      <c r="J118" s="1">
        <v>893000</v>
      </c>
    </row>
    <row r="119" spans="4:18" x14ac:dyDescent="0.35">
      <c r="D119" s="1">
        <v>2623000</v>
      </c>
      <c r="E119" s="1">
        <v>1887000</v>
      </c>
      <c r="F119" s="1">
        <v>1534000</v>
      </c>
      <c r="G119" s="1">
        <v>1318000</v>
      </c>
      <c r="H119" s="1">
        <v>1152000</v>
      </c>
      <c r="I119" s="1">
        <v>1017000</v>
      </c>
      <c r="J119" s="1">
        <v>890000</v>
      </c>
    </row>
    <row r="120" spans="4:18" x14ac:dyDescent="0.35">
      <c r="D120" s="1">
        <v>2613000</v>
      </c>
      <c r="E120" s="1">
        <v>1880000</v>
      </c>
      <c r="F120" s="1">
        <v>1529000</v>
      </c>
      <c r="G120" s="1">
        <v>1314000</v>
      </c>
      <c r="H120" s="1">
        <v>1148000</v>
      </c>
      <c r="I120" s="1">
        <v>1014000</v>
      </c>
      <c r="J120" s="1">
        <v>887000</v>
      </c>
    </row>
    <row r="121" spans="4:18" x14ac:dyDescent="0.35">
      <c r="D121" s="1">
        <v>2603000</v>
      </c>
      <c r="E121" s="1">
        <v>1873000</v>
      </c>
      <c r="F121" s="1">
        <v>1524000</v>
      </c>
      <c r="G121" s="1">
        <v>1310000</v>
      </c>
      <c r="H121" s="1">
        <v>1144000</v>
      </c>
      <c r="I121" s="1">
        <v>1011000</v>
      </c>
      <c r="J121" s="1">
        <v>884000</v>
      </c>
    </row>
    <row r="122" spans="4:18" x14ac:dyDescent="0.35">
      <c r="D122" s="1">
        <v>2593000</v>
      </c>
      <c r="E122" s="1">
        <v>1866000</v>
      </c>
      <c r="F122" s="1">
        <v>1519000</v>
      </c>
      <c r="G122" s="1">
        <v>1306000</v>
      </c>
      <c r="H122" s="1">
        <v>1140000</v>
      </c>
      <c r="I122" s="1">
        <v>1008000</v>
      </c>
      <c r="J122" s="1">
        <v>881000</v>
      </c>
    </row>
    <row r="123" spans="4:18" x14ac:dyDescent="0.35">
      <c r="D123" s="1">
        <v>2583000</v>
      </c>
      <c r="E123" s="1">
        <v>1859000</v>
      </c>
      <c r="F123" s="1">
        <v>1514000</v>
      </c>
      <c r="G123" s="1">
        <v>1302000</v>
      </c>
      <c r="H123" s="1">
        <v>1136000</v>
      </c>
      <c r="I123" s="1">
        <v>1005000</v>
      </c>
      <c r="J123" s="1">
        <v>878000</v>
      </c>
    </row>
    <row r="124" spans="4:18" x14ac:dyDescent="0.35">
      <c r="D124" s="1">
        <v>2573000</v>
      </c>
      <c r="E124" s="1">
        <v>1852000</v>
      </c>
      <c r="F124" s="1">
        <v>1509000</v>
      </c>
      <c r="G124" s="1">
        <v>1298000</v>
      </c>
      <c r="H124" s="1">
        <v>1132000</v>
      </c>
      <c r="I124" s="1">
        <v>1002000</v>
      </c>
      <c r="J124" s="1">
        <v>875000</v>
      </c>
    </row>
    <row r="125" spans="4:18" x14ac:dyDescent="0.35">
      <c r="D125" s="1">
        <v>2563000</v>
      </c>
      <c r="E125" s="1">
        <v>1845000</v>
      </c>
      <c r="F125" s="1">
        <v>1504000</v>
      </c>
      <c r="G125" s="1">
        <v>1294000</v>
      </c>
      <c r="H125" s="1">
        <v>1128000</v>
      </c>
      <c r="I125" s="1">
        <v>999000</v>
      </c>
      <c r="J125" s="1">
        <v>872000</v>
      </c>
    </row>
    <row r="126" spans="4:18" x14ac:dyDescent="0.35">
      <c r="D126" s="1">
        <v>2553000</v>
      </c>
      <c r="E126" s="1">
        <v>1838000</v>
      </c>
      <c r="F126" s="1">
        <v>1499000</v>
      </c>
      <c r="G126" s="1">
        <v>1290000</v>
      </c>
      <c r="H126" s="1">
        <v>1124000</v>
      </c>
      <c r="I126" s="1">
        <v>996000</v>
      </c>
      <c r="J126" s="1">
        <v>869000</v>
      </c>
    </row>
    <row r="127" spans="4:18" x14ac:dyDescent="0.35">
      <c r="D127" s="1">
        <v>2543000</v>
      </c>
      <c r="E127" s="1">
        <v>1831000</v>
      </c>
      <c r="F127" s="1">
        <v>1494000</v>
      </c>
      <c r="G127" s="1">
        <v>1286000</v>
      </c>
      <c r="H127" s="1">
        <v>1120000</v>
      </c>
      <c r="I127" s="1">
        <v>993000</v>
      </c>
      <c r="J127" s="1">
        <v>866000</v>
      </c>
    </row>
    <row r="128" spans="4:18" x14ac:dyDescent="0.35">
      <c r="D128" s="1">
        <v>2533000</v>
      </c>
      <c r="E128" s="1">
        <v>1824000</v>
      </c>
      <c r="F128" s="1">
        <v>1489000</v>
      </c>
      <c r="G128" s="1">
        <v>1282000</v>
      </c>
      <c r="H128" s="1">
        <v>1116000</v>
      </c>
      <c r="I128" s="1">
        <v>990000</v>
      </c>
      <c r="J128" s="1">
        <v>863000</v>
      </c>
    </row>
    <row r="129" spans="4:10" x14ac:dyDescent="0.35">
      <c r="D129" s="1">
        <v>2523000</v>
      </c>
      <c r="E129" s="1">
        <v>1817000</v>
      </c>
      <c r="F129" s="1">
        <v>1484000</v>
      </c>
      <c r="G129" s="1">
        <v>1278000</v>
      </c>
      <c r="H129" s="1">
        <v>1112000</v>
      </c>
      <c r="I129" s="1">
        <v>987000</v>
      </c>
      <c r="J129" s="1">
        <v>860000</v>
      </c>
    </row>
    <row r="130" spans="4:10" x14ac:dyDescent="0.35">
      <c r="D130" s="1">
        <v>2513000</v>
      </c>
      <c r="E130" s="1">
        <v>1810000</v>
      </c>
      <c r="F130" s="1">
        <v>1479000</v>
      </c>
      <c r="G130" s="1">
        <v>1274000</v>
      </c>
      <c r="H130" s="1">
        <v>1108000</v>
      </c>
      <c r="I130" s="1">
        <v>984000</v>
      </c>
      <c r="J130" s="1">
        <v>857000</v>
      </c>
    </row>
    <row r="131" spans="4:10" x14ac:dyDescent="0.35">
      <c r="D131" s="1">
        <v>2503000</v>
      </c>
      <c r="E131" s="1">
        <v>1803000</v>
      </c>
      <c r="F131" s="1">
        <v>1474000</v>
      </c>
      <c r="G131" s="1">
        <v>1270000</v>
      </c>
      <c r="H131" s="1">
        <v>1104000</v>
      </c>
      <c r="I131" s="1">
        <v>981000</v>
      </c>
      <c r="J131" s="1">
        <v>854000</v>
      </c>
    </row>
    <row r="132" spans="4:10" x14ac:dyDescent="0.35">
      <c r="D132" s="1">
        <v>2493000</v>
      </c>
      <c r="E132" s="1">
        <v>1796000</v>
      </c>
      <c r="F132" s="1">
        <v>1469000</v>
      </c>
      <c r="G132" s="1">
        <v>1266000</v>
      </c>
      <c r="H132" s="1">
        <v>1100000</v>
      </c>
      <c r="I132" s="1">
        <v>978000</v>
      </c>
      <c r="J132" s="1">
        <v>851000</v>
      </c>
    </row>
    <row r="133" spans="4:10" x14ac:dyDescent="0.35">
      <c r="D133" s="1">
        <v>2483000</v>
      </c>
      <c r="E133" s="1">
        <v>1789000</v>
      </c>
      <c r="F133" s="1">
        <v>1464000</v>
      </c>
      <c r="G133" s="1">
        <v>1262000</v>
      </c>
      <c r="H133" s="1">
        <v>1096000</v>
      </c>
      <c r="I133" s="1">
        <v>975000</v>
      </c>
      <c r="J133" s="1">
        <v>848000</v>
      </c>
    </row>
    <row r="134" spans="4:10" x14ac:dyDescent="0.35">
      <c r="D134" s="1">
        <v>2473000</v>
      </c>
      <c r="E134" s="1">
        <v>1782000</v>
      </c>
      <c r="F134" s="1">
        <v>1459000</v>
      </c>
      <c r="G134" s="1">
        <v>1258000</v>
      </c>
      <c r="H134" s="1">
        <v>1092000</v>
      </c>
      <c r="I134" s="1">
        <v>972000</v>
      </c>
      <c r="J134" s="1">
        <v>845000</v>
      </c>
    </row>
    <row r="135" spans="4:10" x14ac:dyDescent="0.35">
      <c r="D135" s="1">
        <v>2463000</v>
      </c>
      <c r="E135" s="1">
        <v>1775000</v>
      </c>
      <c r="F135" s="1">
        <v>1454000</v>
      </c>
      <c r="G135" s="1">
        <v>1254000</v>
      </c>
      <c r="H135" s="1">
        <v>1088000</v>
      </c>
      <c r="I135" s="1">
        <v>969000</v>
      </c>
      <c r="J135" s="1">
        <v>842000</v>
      </c>
    </row>
    <row r="136" spans="4:10" x14ac:dyDescent="0.35">
      <c r="D136" s="1">
        <v>2453000</v>
      </c>
      <c r="E136" s="1">
        <v>1768000</v>
      </c>
      <c r="F136" s="1">
        <v>1449000</v>
      </c>
      <c r="G136" s="1">
        <v>1250000</v>
      </c>
      <c r="H136" s="1">
        <v>1084000</v>
      </c>
      <c r="I136" s="1">
        <v>966000</v>
      </c>
      <c r="J136" s="1">
        <v>839000</v>
      </c>
    </row>
    <row r="137" spans="4:10" x14ac:dyDescent="0.35">
      <c r="D137" s="1">
        <v>2443000</v>
      </c>
      <c r="E137" s="1">
        <v>1761000</v>
      </c>
      <c r="F137" s="1">
        <v>1444000</v>
      </c>
      <c r="G137" s="1">
        <v>1246000</v>
      </c>
      <c r="H137" s="1">
        <v>1080000</v>
      </c>
      <c r="I137" s="1">
        <v>963000</v>
      </c>
      <c r="J137" s="1">
        <v>836000</v>
      </c>
    </row>
    <row r="138" spans="4:10" x14ac:dyDescent="0.35">
      <c r="D138" s="1">
        <v>2433000</v>
      </c>
      <c r="E138" s="1">
        <v>1754000</v>
      </c>
      <c r="F138" s="1">
        <v>1439000</v>
      </c>
      <c r="G138" s="1">
        <v>1242000</v>
      </c>
      <c r="H138" s="1">
        <v>1076000</v>
      </c>
      <c r="I138" s="1">
        <v>960000</v>
      </c>
      <c r="J138" s="1">
        <v>833000</v>
      </c>
    </row>
    <row r="139" spans="4:10" x14ac:dyDescent="0.35">
      <c r="D139" s="1">
        <v>2423000</v>
      </c>
      <c r="E139" s="1">
        <v>1747000</v>
      </c>
      <c r="F139" s="1">
        <v>1434000</v>
      </c>
      <c r="G139" s="1">
        <v>1238000</v>
      </c>
      <c r="H139" s="1">
        <v>1072000</v>
      </c>
      <c r="I139" s="1">
        <v>957000</v>
      </c>
      <c r="J139" s="1">
        <v>830000</v>
      </c>
    </row>
    <row r="140" spans="4:10" x14ac:dyDescent="0.35">
      <c r="D140" s="1">
        <v>2413000</v>
      </c>
      <c r="E140" s="1">
        <v>1740000</v>
      </c>
      <c r="F140" s="1">
        <v>1429000</v>
      </c>
      <c r="G140" s="1">
        <v>1234000</v>
      </c>
      <c r="H140" s="1">
        <v>1068000</v>
      </c>
      <c r="I140" s="1">
        <v>954000</v>
      </c>
      <c r="J140" s="1">
        <v>827000</v>
      </c>
    </row>
    <row r="141" spans="4:10" x14ac:dyDescent="0.35">
      <c r="D141" s="1">
        <v>2403000</v>
      </c>
      <c r="E141" s="1">
        <v>1733000</v>
      </c>
      <c r="F141" s="1">
        <v>1424000</v>
      </c>
      <c r="G141" s="1">
        <v>1230000</v>
      </c>
      <c r="H141" s="1">
        <v>1064000</v>
      </c>
      <c r="I141" s="1">
        <v>951000</v>
      </c>
      <c r="J141" s="1">
        <v>824000</v>
      </c>
    </row>
    <row r="142" spans="4:10" x14ac:dyDescent="0.35">
      <c r="D142" s="1">
        <v>2393000</v>
      </c>
      <c r="E142" s="1">
        <v>1726000</v>
      </c>
      <c r="F142" s="1">
        <v>1419000</v>
      </c>
      <c r="G142" s="1">
        <v>1226000</v>
      </c>
      <c r="H142" s="1">
        <v>1060000</v>
      </c>
      <c r="I142" s="1">
        <v>948000</v>
      </c>
      <c r="J142" s="1">
        <v>821000</v>
      </c>
    </row>
    <row r="143" spans="4:10" x14ac:dyDescent="0.35">
      <c r="D143" s="1">
        <v>2383000</v>
      </c>
      <c r="E143" s="1">
        <v>1719000</v>
      </c>
      <c r="F143" s="1">
        <v>1414000</v>
      </c>
      <c r="G143" s="1">
        <v>1222000</v>
      </c>
      <c r="H143" s="1">
        <v>1056000</v>
      </c>
      <c r="I143" s="1">
        <v>945000</v>
      </c>
      <c r="J143" s="1">
        <v>818000</v>
      </c>
    </row>
    <row r="144" spans="4:10" x14ac:dyDescent="0.35">
      <c r="D144" s="1">
        <v>2373000</v>
      </c>
      <c r="E144" s="1">
        <v>1712000</v>
      </c>
      <c r="F144" s="1">
        <v>1409000</v>
      </c>
      <c r="G144" s="1">
        <v>1218000</v>
      </c>
      <c r="H144" s="1">
        <v>1052000</v>
      </c>
      <c r="I144" s="1">
        <v>942000</v>
      </c>
      <c r="J144" s="1">
        <v>815000</v>
      </c>
    </row>
    <row r="145" spans="4:10" x14ac:dyDescent="0.35">
      <c r="D145" s="1">
        <v>2363000</v>
      </c>
      <c r="E145" s="1">
        <v>1705000</v>
      </c>
      <c r="F145" s="1">
        <v>1404000</v>
      </c>
      <c r="G145" s="1">
        <v>1214000</v>
      </c>
      <c r="H145" s="1">
        <v>1048000</v>
      </c>
      <c r="I145" s="1">
        <v>939000</v>
      </c>
      <c r="J145" s="1">
        <v>812000</v>
      </c>
    </row>
    <row r="146" spans="4:10" x14ac:dyDescent="0.35">
      <c r="D146" s="1">
        <v>2353000</v>
      </c>
      <c r="E146" s="1">
        <v>1698000</v>
      </c>
      <c r="F146" s="1">
        <v>1399000</v>
      </c>
      <c r="G146" s="1">
        <v>1210000</v>
      </c>
      <c r="H146" s="1">
        <v>1044000</v>
      </c>
      <c r="I146" s="1">
        <v>936000</v>
      </c>
      <c r="J146" s="1">
        <v>809000</v>
      </c>
    </row>
    <row r="147" spans="4:10" x14ac:dyDescent="0.35">
      <c r="D147" s="1">
        <v>2343000</v>
      </c>
      <c r="E147" s="1">
        <v>1691000</v>
      </c>
      <c r="F147" s="1">
        <v>1394000</v>
      </c>
      <c r="G147" s="1">
        <v>1206000</v>
      </c>
      <c r="H147" s="1">
        <v>1040000</v>
      </c>
      <c r="I147" s="1">
        <v>933000</v>
      </c>
      <c r="J147" s="1">
        <v>806000</v>
      </c>
    </row>
    <row r="148" spans="4:10" x14ac:dyDescent="0.35">
      <c r="D148" s="1">
        <v>2333000</v>
      </c>
      <c r="E148" s="1">
        <v>1684000</v>
      </c>
      <c r="F148" s="1">
        <v>1389000</v>
      </c>
      <c r="G148" s="1">
        <v>1202000</v>
      </c>
      <c r="H148" s="1">
        <v>1036000</v>
      </c>
      <c r="I148" s="1">
        <v>930000</v>
      </c>
      <c r="J148" s="1">
        <v>803000</v>
      </c>
    </row>
    <row r="149" spans="4:10" x14ac:dyDescent="0.35">
      <c r="D149" s="1">
        <v>2323000</v>
      </c>
      <c r="E149" s="1">
        <v>1677000</v>
      </c>
      <c r="F149" s="1">
        <v>1384000</v>
      </c>
      <c r="G149" s="1">
        <v>1198000</v>
      </c>
      <c r="H149" s="1">
        <v>1032000</v>
      </c>
      <c r="I149" s="1">
        <v>927000</v>
      </c>
      <c r="J149" s="1">
        <v>800000</v>
      </c>
    </row>
    <row r="150" spans="4:10" x14ac:dyDescent="0.35">
      <c r="D150" s="1">
        <v>2313000</v>
      </c>
      <c r="E150" s="1">
        <v>1670000</v>
      </c>
      <c r="F150" s="1">
        <v>1379000</v>
      </c>
      <c r="G150" s="1">
        <v>1194000</v>
      </c>
      <c r="H150" s="1">
        <v>1028000</v>
      </c>
      <c r="I150" s="1">
        <v>924000</v>
      </c>
      <c r="J150" s="1">
        <v>797000</v>
      </c>
    </row>
    <row r="151" spans="4:10" x14ac:dyDescent="0.35">
      <c r="D151" s="1">
        <v>2303000</v>
      </c>
      <c r="E151" s="1">
        <v>1663000</v>
      </c>
      <c r="F151" s="1">
        <v>1374000</v>
      </c>
      <c r="G151" s="1">
        <v>1190000</v>
      </c>
      <c r="H151" s="1">
        <v>1024000</v>
      </c>
      <c r="I151" s="1">
        <v>921000</v>
      </c>
      <c r="J151" s="1">
        <v>794000</v>
      </c>
    </row>
    <row r="152" spans="4:10" x14ac:dyDescent="0.35">
      <c r="D152" s="1">
        <v>2293000</v>
      </c>
      <c r="E152" s="1">
        <v>1656000</v>
      </c>
      <c r="F152" s="1">
        <v>1369000</v>
      </c>
      <c r="G152" s="1">
        <v>1186000</v>
      </c>
      <c r="H152" s="1">
        <v>1020000</v>
      </c>
      <c r="I152" s="1">
        <v>918000</v>
      </c>
      <c r="J152" s="1">
        <v>791000</v>
      </c>
    </row>
  </sheetData>
  <mergeCells count="4">
    <mergeCell ref="A1:A2"/>
    <mergeCell ref="B1:B2"/>
    <mergeCell ref="C1:C2"/>
    <mergeCell ref="D1:J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FFF00"/>
  </sheetPr>
  <dimension ref="A1:T141"/>
  <sheetViews>
    <sheetView workbookViewId="0">
      <selection activeCell="M15" sqref="M15"/>
    </sheetView>
  </sheetViews>
  <sheetFormatPr defaultColWidth="8.81640625" defaultRowHeight="15.5" x14ac:dyDescent="0.35"/>
  <cols>
    <col min="1" max="1" width="14.7265625" style="11" bestFit="1" customWidth="1"/>
    <col min="2" max="2" width="12.90625" style="11" customWidth="1"/>
    <col min="3" max="3" width="9" style="11" bestFit="1" customWidth="1"/>
    <col min="4" max="7" width="10.54296875" bestFit="1" customWidth="1"/>
    <col min="8" max="8" width="10.1796875" bestFit="1" customWidth="1"/>
    <col min="9" max="10" width="10.1796875" hidden="1" customWidth="1"/>
    <col min="12" max="12" width="10" bestFit="1" customWidth="1"/>
  </cols>
  <sheetData>
    <row r="1" spans="1:20" x14ac:dyDescent="0.35">
      <c r="A1" s="298" t="s">
        <v>221</v>
      </c>
      <c r="B1" s="293" t="s">
        <v>1</v>
      </c>
      <c r="C1" s="251" t="s">
        <v>161</v>
      </c>
      <c r="D1" s="294" t="s">
        <v>2</v>
      </c>
      <c r="E1" s="295"/>
      <c r="F1" s="295"/>
      <c r="G1" s="295"/>
      <c r="H1" s="295"/>
      <c r="I1" s="295"/>
      <c r="J1" s="295"/>
      <c r="K1" s="106"/>
      <c r="L1" s="106"/>
      <c r="M1" s="106"/>
      <c r="N1" s="106"/>
      <c r="O1" s="106"/>
      <c r="P1" s="106"/>
      <c r="Q1" s="106"/>
      <c r="R1" s="106"/>
      <c r="S1" s="106"/>
    </row>
    <row r="2" spans="1:20" x14ac:dyDescent="0.35">
      <c r="A2" s="299"/>
      <c r="B2" s="293"/>
      <c r="C2" s="252"/>
      <c r="D2" s="141">
        <v>12</v>
      </c>
      <c r="E2" s="141">
        <v>18</v>
      </c>
      <c r="F2" s="141">
        <v>24</v>
      </c>
      <c r="G2" s="141">
        <v>30</v>
      </c>
      <c r="H2" s="141">
        <v>36</v>
      </c>
      <c r="I2" s="141">
        <v>48</v>
      </c>
      <c r="J2" s="141">
        <v>60</v>
      </c>
      <c r="K2" s="116"/>
      <c r="L2" s="108"/>
      <c r="M2" s="108"/>
      <c r="N2" s="108"/>
      <c r="O2" s="108"/>
      <c r="P2" s="108"/>
      <c r="Q2" s="108"/>
      <c r="R2" s="108"/>
      <c r="S2" s="108"/>
      <c r="T2" s="108"/>
    </row>
    <row r="3" spans="1:20" x14ac:dyDescent="0.35">
      <c r="A3" s="87">
        <f>OTR!E106</f>
        <v>39875000</v>
      </c>
      <c r="B3" s="56">
        <v>3999999.9999999995</v>
      </c>
      <c r="C3" s="3">
        <f t="shared" ref="C3:C65" si="0">B3/$A$3</f>
        <v>0.10031347962382443</v>
      </c>
      <c r="D3" s="1">
        <v>4195000</v>
      </c>
      <c r="E3" s="1">
        <v>2994000</v>
      </c>
      <c r="F3" s="1">
        <v>2346000</v>
      </c>
      <c r="G3" s="1">
        <v>1970000</v>
      </c>
      <c r="H3" s="1">
        <v>1788000</v>
      </c>
      <c r="I3" s="1">
        <v>1484000</v>
      </c>
      <c r="J3" s="1">
        <v>1345000</v>
      </c>
      <c r="K3" s="106"/>
      <c r="L3" s="106"/>
      <c r="M3" s="106"/>
      <c r="N3" s="106"/>
      <c r="O3" s="106"/>
      <c r="P3" s="106"/>
      <c r="Q3" s="106"/>
      <c r="R3" s="106"/>
      <c r="S3" s="106"/>
    </row>
    <row r="4" spans="1:20" x14ac:dyDescent="0.35">
      <c r="A4" s="62"/>
      <c r="B4" s="56">
        <v>4099999.9999999995</v>
      </c>
      <c r="C4" s="3">
        <f t="shared" si="0"/>
        <v>0.10282131661442005</v>
      </c>
      <c r="D4" s="1">
        <v>4185000</v>
      </c>
      <c r="E4" s="1">
        <v>2987000</v>
      </c>
      <c r="F4" s="1">
        <v>2341000</v>
      </c>
      <c r="G4" s="1">
        <v>1966000</v>
      </c>
      <c r="H4" s="1">
        <v>1784000</v>
      </c>
      <c r="I4" s="1">
        <v>1481000</v>
      </c>
      <c r="J4" s="1">
        <v>1342000</v>
      </c>
      <c r="K4" s="106"/>
      <c r="L4" s="106"/>
      <c r="M4" s="106"/>
      <c r="N4" s="106"/>
      <c r="O4" s="106"/>
      <c r="P4" s="106"/>
      <c r="Q4" s="106"/>
      <c r="R4" s="106"/>
    </row>
    <row r="5" spans="1:20" x14ac:dyDescent="0.35">
      <c r="A5" s="6"/>
      <c r="B5" s="56">
        <v>4200000</v>
      </c>
      <c r="C5" s="3">
        <f t="shared" si="0"/>
        <v>0.10532915360501567</v>
      </c>
      <c r="D5" s="1">
        <v>4175000</v>
      </c>
      <c r="E5" s="1">
        <v>2980000</v>
      </c>
      <c r="F5" s="1">
        <v>2336000</v>
      </c>
      <c r="G5" s="1">
        <v>1962000</v>
      </c>
      <c r="H5" s="1">
        <v>1780000</v>
      </c>
      <c r="I5" s="1">
        <v>1478000</v>
      </c>
      <c r="J5" s="1">
        <v>1339000</v>
      </c>
      <c r="K5" s="106"/>
      <c r="L5" s="106"/>
      <c r="M5" s="106"/>
      <c r="N5" s="106"/>
      <c r="O5" s="106"/>
      <c r="P5" s="106"/>
      <c r="Q5" s="106"/>
      <c r="R5" s="106"/>
    </row>
    <row r="6" spans="1:20" x14ac:dyDescent="0.35">
      <c r="A6" s="63"/>
      <c r="B6" s="56">
        <v>4300000</v>
      </c>
      <c r="C6" s="3">
        <f t="shared" si="0"/>
        <v>0.10783699059561129</v>
      </c>
      <c r="D6" s="1">
        <v>4165000</v>
      </c>
      <c r="E6" s="1">
        <v>2973000</v>
      </c>
      <c r="F6" s="1">
        <v>2331000</v>
      </c>
      <c r="G6" s="1">
        <v>1958000</v>
      </c>
      <c r="H6" s="1">
        <v>1776000</v>
      </c>
      <c r="I6" s="1">
        <v>1475000</v>
      </c>
      <c r="J6" s="1">
        <v>1336000</v>
      </c>
      <c r="K6" s="106"/>
      <c r="L6" s="106"/>
      <c r="M6" s="106"/>
      <c r="N6" s="106"/>
      <c r="O6" s="106"/>
      <c r="P6" s="106"/>
      <c r="Q6" s="106"/>
      <c r="R6" s="106"/>
    </row>
    <row r="7" spans="1:20" x14ac:dyDescent="0.35">
      <c r="A7" s="63"/>
      <c r="B7" s="56">
        <v>4400000</v>
      </c>
      <c r="C7" s="3">
        <f t="shared" si="0"/>
        <v>0.1103448275862069</v>
      </c>
      <c r="D7" s="1">
        <v>4155000</v>
      </c>
      <c r="E7" s="1">
        <v>2966000</v>
      </c>
      <c r="F7" s="1">
        <v>2326000</v>
      </c>
      <c r="G7" s="1">
        <v>1954000</v>
      </c>
      <c r="H7" s="1">
        <v>1772000</v>
      </c>
      <c r="I7" s="1">
        <v>1472000</v>
      </c>
      <c r="J7" s="1">
        <v>1333000</v>
      </c>
      <c r="K7" s="106"/>
      <c r="L7" s="106"/>
      <c r="M7" s="106"/>
      <c r="N7" s="106"/>
      <c r="O7" s="106"/>
      <c r="P7" s="106"/>
      <c r="Q7" s="106"/>
      <c r="R7" s="106"/>
    </row>
    <row r="8" spans="1:20" x14ac:dyDescent="0.35">
      <c r="A8" s="63"/>
      <c r="B8" s="56">
        <v>4500000</v>
      </c>
      <c r="C8" s="3">
        <f t="shared" si="0"/>
        <v>0.11285266457680251</v>
      </c>
      <c r="D8" s="1">
        <v>4145000</v>
      </c>
      <c r="E8" s="1">
        <v>2959000</v>
      </c>
      <c r="F8" s="1">
        <v>2321000</v>
      </c>
      <c r="G8" s="1">
        <v>1950000</v>
      </c>
      <c r="H8" s="1">
        <v>1768000</v>
      </c>
      <c r="I8" s="1">
        <v>1469000</v>
      </c>
      <c r="J8" s="1">
        <v>1330000</v>
      </c>
      <c r="K8" s="106"/>
      <c r="L8" s="106"/>
      <c r="M8" s="106"/>
      <c r="N8" s="106"/>
      <c r="O8" s="106"/>
      <c r="P8" s="106"/>
      <c r="Q8" s="106"/>
      <c r="R8" s="106"/>
    </row>
    <row r="9" spans="1:20" x14ac:dyDescent="0.35">
      <c r="A9" s="63"/>
      <c r="B9" s="56">
        <v>4600000</v>
      </c>
      <c r="C9" s="3">
        <f t="shared" si="0"/>
        <v>0.11536050156739812</v>
      </c>
      <c r="D9" s="1">
        <v>4135000</v>
      </c>
      <c r="E9" s="1">
        <v>2952000</v>
      </c>
      <c r="F9" s="1">
        <v>2316000</v>
      </c>
      <c r="G9" s="1">
        <v>1946000</v>
      </c>
      <c r="H9" s="1">
        <v>1764000</v>
      </c>
      <c r="I9" s="1">
        <v>1466000</v>
      </c>
      <c r="J9" s="1">
        <v>1327000</v>
      </c>
      <c r="K9" s="106"/>
      <c r="L9" s="106"/>
      <c r="M9" s="106"/>
      <c r="N9" s="106"/>
      <c r="O9" s="106"/>
      <c r="P9" s="106"/>
      <c r="Q9" s="106"/>
      <c r="R9" s="106"/>
    </row>
    <row r="10" spans="1:20" x14ac:dyDescent="0.35">
      <c r="A10" s="63"/>
      <c r="B10" s="56">
        <v>4700000</v>
      </c>
      <c r="C10" s="3">
        <f t="shared" si="0"/>
        <v>0.11786833855799372</v>
      </c>
      <c r="D10" s="1">
        <v>4125000</v>
      </c>
      <c r="E10" s="1">
        <v>2945000</v>
      </c>
      <c r="F10" s="1">
        <v>2311000</v>
      </c>
      <c r="G10" s="1">
        <v>1942000</v>
      </c>
      <c r="H10" s="1">
        <v>1760000</v>
      </c>
      <c r="I10" s="1">
        <v>1463000</v>
      </c>
      <c r="J10" s="1">
        <v>1324000</v>
      </c>
      <c r="K10" s="106"/>
      <c r="L10" s="106"/>
      <c r="M10" s="106"/>
      <c r="N10" s="106"/>
      <c r="O10" s="106"/>
      <c r="P10" s="106"/>
      <c r="Q10" s="106"/>
      <c r="R10" s="106"/>
    </row>
    <row r="11" spans="1:20" x14ac:dyDescent="0.35">
      <c r="A11" s="63"/>
      <c r="B11" s="56">
        <v>4800000</v>
      </c>
      <c r="C11" s="3">
        <f t="shared" si="0"/>
        <v>0.12037617554858934</v>
      </c>
      <c r="D11" s="1">
        <v>4115000</v>
      </c>
      <c r="E11" s="1">
        <v>2938000</v>
      </c>
      <c r="F11" s="1">
        <v>2306000</v>
      </c>
      <c r="G11" s="1">
        <v>1938000</v>
      </c>
      <c r="H11" s="1">
        <v>1756000</v>
      </c>
      <c r="I11" s="1">
        <v>1460000</v>
      </c>
      <c r="J11" s="1">
        <v>1321000</v>
      </c>
      <c r="K11" s="106"/>
      <c r="L11" s="106"/>
      <c r="M11" s="106"/>
      <c r="N11" s="106"/>
      <c r="O11" s="106"/>
      <c r="P11" s="106"/>
      <c r="Q11" s="106"/>
      <c r="R11" s="106"/>
    </row>
    <row r="12" spans="1:20" x14ac:dyDescent="0.35">
      <c r="A12" s="63"/>
      <c r="B12" s="56">
        <v>4900000</v>
      </c>
      <c r="C12" s="3">
        <f t="shared" si="0"/>
        <v>0.12288401253918495</v>
      </c>
      <c r="D12" s="1">
        <v>4105000</v>
      </c>
      <c r="E12" s="1">
        <v>2931000</v>
      </c>
      <c r="F12" s="1">
        <v>2301000</v>
      </c>
      <c r="G12" s="1">
        <v>1934000</v>
      </c>
      <c r="H12" s="1">
        <v>1752000</v>
      </c>
      <c r="I12" s="1">
        <v>1457000</v>
      </c>
      <c r="J12" s="1">
        <v>1318000</v>
      </c>
      <c r="K12" s="106"/>
      <c r="L12" s="106"/>
      <c r="M12" s="106"/>
      <c r="N12" s="106"/>
      <c r="O12" s="106"/>
      <c r="P12" s="106"/>
      <c r="Q12" s="106"/>
      <c r="R12" s="106"/>
    </row>
    <row r="13" spans="1:20" x14ac:dyDescent="0.35">
      <c r="A13" s="63"/>
      <c r="B13" s="56">
        <v>5000000</v>
      </c>
      <c r="C13" s="3">
        <f t="shared" si="0"/>
        <v>0.12539184952978055</v>
      </c>
      <c r="D13" s="1">
        <v>4095000</v>
      </c>
      <c r="E13" s="1">
        <v>2924000</v>
      </c>
      <c r="F13" s="1">
        <v>2296000</v>
      </c>
      <c r="G13" s="1">
        <v>1930000</v>
      </c>
      <c r="H13" s="1">
        <v>1748000</v>
      </c>
      <c r="I13" s="1">
        <v>1454000</v>
      </c>
      <c r="J13" s="1">
        <v>1315000</v>
      </c>
      <c r="K13" s="106"/>
      <c r="L13" s="106"/>
      <c r="M13" s="106"/>
      <c r="N13" s="106"/>
      <c r="O13" s="106"/>
      <c r="P13" s="106"/>
      <c r="Q13" s="106"/>
      <c r="R13" s="106"/>
    </row>
    <row r="14" spans="1:20" x14ac:dyDescent="0.35">
      <c r="A14" s="63"/>
      <c r="B14" s="56">
        <v>5100000</v>
      </c>
      <c r="C14" s="3">
        <f t="shared" si="0"/>
        <v>0.12789968652037617</v>
      </c>
      <c r="D14" s="1">
        <v>4085000</v>
      </c>
      <c r="E14" s="1">
        <v>2917000</v>
      </c>
      <c r="F14" s="1">
        <v>2291000</v>
      </c>
      <c r="G14" s="1">
        <v>1926000</v>
      </c>
      <c r="H14" s="1">
        <v>1744000</v>
      </c>
      <c r="I14" s="1">
        <v>1451000</v>
      </c>
      <c r="J14" s="1">
        <v>1312000</v>
      </c>
      <c r="K14" s="106"/>
      <c r="L14" s="106"/>
      <c r="M14" s="106"/>
      <c r="N14" s="106"/>
      <c r="O14" s="106"/>
      <c r="P14" s="106"/>
      <c r="Q14" s="106"/>
      <c r="R14" s="106"/>
    </row>
    <row r="15" spans="1:20" x14ac:dyDescent="0.35">
      <c r="A15" s="63"/>
      <c r="B15" s="56">
        <v>5200000</v>
      </c>
      <c r="C15" s="3">
        <f t="shared" si="0"/>
        <v>0.13040752351097179</v>
      </c>
      <c r="D15" s="1">
        <v>4075000</v>
      </c>
      <c r="E15" s="1">
        <v>2910000</v>
      </c>
      <c r="F15" s="1">
        <v>2286000</v>
      </c>
      <c r="G15" s="1">
        <v>1922000</v>
      </c>
      <c r="H15" s="1">
        <v>1740000</v>
      </c>
      <c r="I15" s="1">
        <v>1448000</v>
      </c>
      <c r="J15" s="1">
        <v>1309000</v>
      </c>
      <c r="K15" s="106"/>
      <c r="L15" s="106"/>
      <c r="M15" s="106"/>
      <c r="N15" s="106"/>
      <c r="O15" s="106"/>
      <c r="P15" s="106"/>
      <c r="Q15" s="106"/>
      <c r="R15" s="106"/>
    </row>
    <row r="16" spans="1:20" x14ac:dyDescent="0.35">
      <c r="A16" s="63"/>
      <c r="B16" s="56">
        <v>5300000</v>
      </c>
      <c r="C16" s="3">
        <f t="shared" si="0"/>
        <v>0.13291536050156741</v>
      </c>
      <c r="D16" s="1">
        <v>4065000</v>
      </c>
      <c r="E16" s="1">
        <v>2903000</v>
      </c>
      <c r="F16" s="1">
        <v>2281000</v>
      </c>
      <c r="G16" s="1">
        <v>1918000</v>
      </c>
      <c r="H16" s="1">
        <v>1736000</v>
      </c>
      <c r="I16" s="1">
        <v>1445000</v>
      </c>
      <c r="J16" s="1">
        <v>1306000</v>
      </c>
      <c r="K16" s="106"/>
      <c r="L16" s="106"/>
      <c r="M16" s="106"/>
      <c r="N16" s="106"/>
      <c r="O16" s="106"/>
      <c r="P16" s="106"/>
      <c r="Q16" s="106"/>
      <c r="R16" s="106"/>
    </row>
    <row r="17" spans="1:18" x14ac:dyDescent="0.35">
      <c r="A17" s="63"/>
      <c r="B17" s="56">
        <v>5400000</v>
      </c>
      <c r="C17" s="3">
        <f t="shared" si="0"/>
        <v>0.135423197492163</v>
      </c>
      <c r="D17" s="1">
        <v>4055000</v>
      </c>
      <c r="E17" s="1">
        <v>2896000</v>
      </c>
      <c r="F17" s="1">
        <v>2276000</v>
      </c>
      <c r="G17" s="1">
        <v>1914000</v>
      </c>
      <c r="H17" s="1">
        <v>1732000</v>
      </c>
      <c r="I17" s="1">
        <v>1442000</v>
      </c>
      <c r="J17" s="1">
        <v>1303000</v>
      </c>
      <c r="K17" s="106"/>
      <c r="L17" s="106"/>
      <c r="M17" s="106"/>
      <c r="N17" s="106"/>
      <c r="O17" s="106"/>
      <c r="P17" s="106"/>
      <c r="Q17" s="106"/>
      <c r="R17" s="106"/>
    </row>
    <row r="18" spans="1:18" x14ac:dyDescent="0.35">
      <c r="A18" s="63"/>
      <c r="B18" s="56">
        <v>5500000</v>
      </c>
      <c r="C18" s="3">
        <f t="shared" si="0"/>
        <v>0.13793103448275862</v>
      </c>
      <c r="D18" s="1">
        <v>4045000</v>
      </c>
      <c r="E18" s="1">
        <v>2889000</v>
      </c>
      <c r="F18" s="1">
        <v>2271000</v>
      </c>
      <c r="G18" s="1">
        <v>1910000</v>
      </c>
      <c r="H18" s="1">
        <v>1728000</v>
      </c>
      <c r="I18" s="1">
        <v>1439000</v>
      </c>
      <c r="J18" s="1">
        <v>1300000</v>
      </c>
      <c r="K18" s="106"/>
      <c r="L18" s="106"/>
      <c r="M18" s="106"/>
      <c r="N18" s="106"/>
      <c r="O18" s="106"/>
      <c r="P18" s="106"/>
      <c r="Q18" s="106"/>
      <c r="R18" s="106"/>
    </row>
    <row r="19" spans="1:18" x14ac:dyDescent="0.35">
      <c r="A19" s="63"/>
      <c r="B19" s="56">
        <v>5600000</v>
      </c>
      <c r="C19" s="3">
        <f t="shared" si="0"/>
        <v>0.14043887147335424</v>
      </c>
      <c r="D19" s="1">
        <v>4035000</v>
      </c>
      <c r="E19" s="1">
        <v>2882000</v>
      </c>
      <c r="F19" s="1">
        <v>2266000</v>
      </c>
      <c r="G19" s="1">
        <v>1906000</v>
      </c>
      <c r="H19" s="1">
        <v>1724000</v>
      </c>
      <c r="I19" s="1">
        <v>1436000</v>
      </c>
      <c r="J19" s="1">
        <v>1297000</v>
      </c>
      <c r="K19" s="106"/>
      <c r="L19" s="106"/>
      <c r="M19" s="106"/>
      <c r="N19" s="106"/>
      <c r="O19" s="106"/>
      <c r="P19" s="106"/>
      <c r="Q19" s="106"/>
      <c r="R19" s="106"/>
    </row>
    <row r="20" spans="1:18" x14ac:dyDescent="0.35">
      <c r="A20" s="63"/>
      <c r="B20" s="56">
        <v>5700000</v>
      </c>
      <c r="C20" s="3">
        <f t="shared" si="0"/>
        <v>0.14294670846394986</v>
      </c>
      <c r="D20" s="1">
        <v>4025000</v>
      </c>
      <c r="E20" s="1">
        <v>2875000</v>
      </c>
      <c r="F20" s="1">
        <v>2261000</v>
      </c>
      <c r="G20" s="1">
        <v>1902000</v>
      </c>
      <c r="H20" s="1">
        <v>1720000</v>
      </c>
      <c r="I20" s="1">
        <v>1433000</v>
      </c>
      <c r="J20" s="1">
        <v>1294000</v>
      </c>
      <c r="K20" s="106"/>
      <c r="L20" s="106"/>
      <c r="M20" s="106"/>
      <c r="N20" s="106"/>
      <c r="O20" s="106"/>
      <c r="P20" s="106"/>
      <c r="Q20" s="106"/>
      <c r="R20" s="106"/>
    </row>
    <row r="21" spans="1:18" x14ac:dyDescent="0.35">
      <c r="A21" s="63"/>
      <c r="B21" s="56">
        <v>5800000</v>
      </c>
      <c r="C21" s="3">
        <f t="shared" si="0"/>
        <v>0.14545454545454545</v>
      </c>
      <c r="D21" s="1">
        <v>4015000</v>
      </c>
      <c r="E21" s="1">
        <v>2868000</v>
      </c>
      <c r="F21" s="1">
        <v>2256000</v>
      </c>
      <c r="G21" s="1">
        <v>1898000</v>
      </c>
      <c r="H21" s="1">
        <v>1716000</v>
      </c>
      <c r="I21" s="1">
        <v>1430000</v>
      </c>
      <c r="J21" s="1">
        <v>1291000</v>
      </c>
      <c r="K21" s="106"/>
      <c r="L21" s="106"/>
      <c r="M21" s="106"/>
      <c r="N21" s="106"/>
      <c r="O21" s="106"/>
      <c r="P21" s="106"/>
      <c r="Q21" s="106"/>
      <c r="R21" s="106"/>
    </row>
    <row r="22" spans="1:18" x14ac:dyDescent="0.35">
      <c r="A22" s="63"/>
      <c r="B22" s="56">
        <v>5900000</v>
      </c>
      <c r="C22" s="3">
        <f t="shared" si="0"/>
        <v>0.14796238244514107</v>
      </c>
      <c r="D22" s="1">
        <v>4005000</v>
      </c>
      <c r="E22" s="1">
        <v>2861000</v>
      </c>
      <c r="F22" s="1">
        <v>2251000</v>
      </c>
      <c r="G22" s="1">
        <v>1894000</v>
      </c>
      <c r="H22" s="1">
        <v>1712000</v>
      </c>
      <c r="I22" s="1">
        <v>1427000</v>
      </c>
      <c r="J22" s="1">
        <v>1288000</v>
      </c>
      <c r="K22" s="106"/>
      <c r="L22" s="106"/>
      <c r="M22" s="106"/>
      <c r="N22" s="106"/>
      <c r="O22" s="106"/>
      <c r="P22" s="106"/>
      <c r="Q22" s="106"/>
      <c r="R22" s="106"/>
    </row>
    <row r="23" spans="1:18" x14ac:dyDescent="0.35">
      <c r="A23" s="63"/>
      <c r="B23" s="56">
        <v>6000000</v>
      </c>
      <c r="C23" s="3">
        <f t="shared" si="0"/>
        <v>0.15047021943573669</v>
      </c>
      <c r="D23" s="1">
        <v>3995000</v>
      </c>
      <c r="E23" s="1">
        <v>2854000</v>
      </c>
      <c r="F23" s="1">
        <v>2246000</v>
      </c>
      <c r="G23" s="1">
        <v>1890000</v>
      </c>
      <c r="H23" s="1">
        <v>1708000</v>
      </c>
      <c r="I23" s="1">
        <v>1424000</v>
      </c>
      <c r="J23" s="1">
        <v>1285000</v>
      </c>
      <c r="K23" s="106"/>
      <c r="L23" s="106"/>
      <c r="M23" s="106"/>
      <c r="N23" s="106"/>
      <c r="O23" s="106"/>
      <c r="P23" s="106"/>
      <c r="Q23" s="106"/>
      <c r="R23" s="106"/>
    </row>
    <row r="24" spans="1:18" x14ac:dyDescent="0.35">
      <c r="A24" s="63"/>
      <c r="B24" s="56">
        <v>6100000</v>
      </c>
      <c r="C24" s="3">
        <f t="shared" si="0"/>
        <v>0.15297805642633228</v>
      </c>
      <c r="D24" s="1">
        <v>3985000</v>
      </c>
      <c r="E24" s="1">
        <v>2847000</v>
      </c>
      <c r="F24" s="1">
        <v>2241000</v>
      </c>
      <c r="G24" s="1">
        <v>1886000</v>
      </c>
      <c r="H24" s="1">
        <v>1704000</v>
      </c>
      <c r="I24" s="1">
        <v>1421000</v>
      </c>
      <c r="J24" s="1">
        <v>1282000</v>
      </c>
      <c r="K24" s="106"/>
      <c r="L24" s="106"/>
      <c r="M24" s="106"/>
      <c r="N24" s="106"/>
      <c r="O24" s="106"/>
      <c r="P24" s="106"/>
      <c r="Q24" s="106"/>
      <c r="R24" s="106"/>
    </row>
    <row r="25" spans="1:18" x14ac:dyDescent="0.35">
      <c r="A25" s="63"/>
      <c r="B25" s="56">
        <v>6200000</v>
      </c>
      <c r="C25" s="3">
        <f t="shared" si="0"/>
        <v>0.1554858934169279</v>
      </c>
      <c r="D25" s="1">
        <v>3975000</v>
      </c>
      <c r="E25" s="1">
        <v>2840000</v>
      </c>
      <c r="F25" s="1">
        <v>2236000</v>
      </c>
      <c r="G25" s="1">
        <v>1882000</v>
      </c>
      <c r="H25" s="1">
        <v>1700000</v>
      </c>
      <c r="I25" s="1">
        <v>1418000</v>
      </c>
      <c r="J25" s="1">
        <v>1279000</v>
      </c>
      <c r="K25" s="106"/>
      <c r="L25" s="106"/>
      <c r="M25" s="106"/>
      <c r="N25" s="106"/>
      <c r="O25" s="106"/>
      <c r="P25" s="106"/>
      <c r="Q25" s="106"/>
      <c r="R25" s="106"/>
    </row>
    <row r="26" spans="1:18" x14ac:dyDescent="0.35">
      <c r="A26" s="63"/>
      <c r="B26" s="56">
        <v>6300000</v>
      </c>
      <c r="C26" s="3">
        <f t="shared" si="0"/>
        <v>0.15799373040752351</v>
      </c>
      <c r="D26" s="1">
        <v>3965000</v>
      </c>
      <c r="E26" s="1">
        <v>2833000</v>
      </c>
      <c r="F26" s="1">
        <v>2231000</v>
      </c>
      <c r="G26" s="1">
        <v>1878000</v>
      </c>
      <c r="H26" s="1">
        <v>1696000</v>
      </c>
      <c r="I26" s="1">
        <v>1415000</v>
      </c>
      <c r="J26" s="1">
        <v>1276000</v>
      </c>
      <c r="K26" s="106"/>
      <c r="L26" s="106"/>
      <c r="M26" s="106"/>
      <c r="N26" s="106"/>
      <c r="O26" s="106"/>
      <c r="P26" s="106"/>
      <c r="Q26" s="106"/>
      <c r="R26" s="106"/>
    </row>
    <row r="27" spans="1:18" x14ac:dyDescent="0.35">
      <c r="A27" s="63"/>
      <c r="B27" s="56">
        <v>6400000</v>
      </c>
      <c r="C27" s="3">
        <f t="shared" si="0"/>
        <v>0.16050156739811913</v>
      </c>
      <c r="D27" s="1">
        <v>3955000</v>
      </c>
      <c r="E27" s="1">
        <v>2826000</v>
      </c>
      <c r="F27" s="1">
        <v>2226000</v>
      </c>
      <c r="G27" s="1">
        <v>1874000</v>
      </c>
      <c r="H27" s="1">
        <v>1692000</v>
      </c>
      <c r="I27" s="1">
        <v>1412000</v>
      </c>
      <c r="J27" s="1">
        <v>1273000</v>
      </c>
      <c r="K27" s="106"/>
      <c r="L27" s="106"/>
      <c r="M27" s="106"/>
      <c r="N27" s="106"/>
      <c r="O27" s="106"/>
      <c r="P27" s="106"/>
      <c r="Q27" s="106"/>
      <c r="R27" s="106"/>
    </row>
    <row r="28" spans="1:18" x14ac:dyDescent="0.35">
      <c r="A28" s="63"/>
      <c r="B28" s="56">
        <v>6500000</v>
      </c>
      <c r="C28" s="3">
        <f t="shared" si="0"/>
        <v>0.16300940438871472</v>
      </c>
      <c r="D28" s="1">
        <v>3945000</v>
      </c>
      <c r="E28" s="1">
        <v>2819000</v>
      </c>
      <c r="F28" s="1">
        <v>2221000</v>
      </c>
      <c r="G28" s="1">
        <v>1870000</v>
      </c>
      <c r="H28" s="1">
        <v>1688000</v>
      </c>
      <c r="I28" s="1">
        <v>1409000</v>
      </c>
      <c r="J28" s="1">
        <v>1270000</v>
      </c>
      <c r="K28" s="106"/>
      <c r="L28" s="106"/>
      <c r="M28" s="106"/>
      <c r="N28" s="106"/>
      <c r="O28" s="106"/>
      <c r="P28" s="106"/>
      <c r="Q28" s="106"/>
      <c r="R28" s="106"/>
    </row>
    <row r="29" spans="1:18" x14ac:dyDescent="0.35">
      <c r="A29" s="63"/>
      <c r="B29" s="56">
        <v>6600000</v>
      </c>
      <c r="C29" s="3">
        <f t="shared" si="0"/>
        <v>0.16551724137931034</v>
      </c>
      <c r="D29" s="1">
        <v>3935000</v>
      </c>
      <c r="E29" s="1">
        <v>2812000</v>
      </c>
      <c r="F29" s="1">
        <v>2216000</v>
      </c>
      <c r="G29" s="1">
        <v>1866000</v>
      </c>
      <c r="H29" s="1">
        <v>1684000</v>
      </c>
      <c r="I29" s="1">
        <v>1406000</v>
      </c>
      <c r="J29" s="1">
        <v>1267000</v>
      </c>
      <c r="K29" s="106"/>
      <c r="L29" s="106"/>
      <c r="M29" s="106"/>
      <c r="N29" s="106"/>
      <c r="O29" s="106"/>
      <c r="P29" s="106"/>
      <c r="Q29" s="106"/>
      <c r="R29" s="106"/>
    </row>
    <row r="30" spans="1:18" x14ac:dyDescent="0.35">
      <c r="A30" s="63"/>
      <c r="B30" s="56">
        <v>6700000</v>
      </c>
      <c r="C30" s="3">
        <f t="shared" si="0"/>
        <v>0.16802507836990596</v>
      </c>
      <c r="D30" s="1">
        <v>3925000</v>
      </c>
      <c r="E30" s="1">
        <v>2805000</v>
      </c>
      <c r="F30" s="1">
        <v>2211000</v>
      </c>
      <c r="G30" s="1">
        <v>1862000</v>
      </c>
      <c r="H30" s="1">
        <v>1680000</v>
      </c>
      <c r="I30" s="1">
        <v>1403000</v>
      </c>
      <c r="J30" s="1">
        <v>1264000</v>
      </c>
      <c r="K30" s="106"/>
      <c r="L30" s="106"/>
      <c r="M30" s="106"/>
      <c r="N30" s="106"/>
      <c r="O30" s="106"/>
      <c r="P30" s="106"/>
      <c r="Q30" s="106"/>
      <c r="R30" s="106"/>
    </row>
    <row r="31" spans="1:18" x14ac:dyDescent="0.35">
      <c r="A31" s="63"/>
      <c r="B31" s="56">
        <v>6800000</v>
      </c>
      <c r="C31" s="3">
        <f t="shared" si="0"/>
        <v>0.17053291536050158</v>
      </c>
      <c r="D31" s="1">
        <v>3915000</v>
      </c>
      <c r="E31" s="1">
        <v>2798000</v>
      </c>
      <c r="F31" s="1">
        <v>2206000</v>
      </c>
      <c r="G31" s="1">
        <v>1858000</v>
      </c>
      <c r="H31" s="1">
        <v>1676000</v>
      </c>
      <c r="I31" s="1">
        <v>1400000</v>
      </c>
      <c r="J31" s="1">
        <v>1261000</v>
      </c>
      <c r="K31" s="106"/>
      <c r="L31" s="106"/>
      <c r="M31" s="106"/>
      <c r="N31" s="106"/>
      <c r="O31" s="106"/>
      <c r="P31" s="106"/>
      <c r="Q31" s="106"/>
      <c r="R31" s="106"/>
    </row>
    <row r="32" spans="1:18" x14ac:dyDescent="0.35">
      <c r="A32" s="63"/>
      <c r="B32" s="56">
        <v>6900000</v>
      </c>
      <c r="C32" s="3">
        <f t="shared" si="0"/>
        <v>0.17304075235109717</v>
      </c>
      <c r="D32" s="1">
        <v>3905000</v>
      </c>
      <c r="E32" s="1">
        <v>2791000</v>
      </c>
      <c r="F32" s="1">
        <v>2201000</v>
      </c>
      <c r="G32" s="1">
        <v>1854000</v>
      </c>
      <c r="H32" s="1">
        <v>1672000</v>
      </c>
      <c r="I32" s="1">
        <v>1397000</v>
      </c>
      <c r="J32" s="1">
        <v>1258000</v>
      </c>
      <c r="K32" s="106"/>
      <c r="L32" s="106"/>
      <c r="M32" s="106"/>
      <c r="N32" s="106"/>
      <c r="O32" s="106"/>
      <c r="P32" s="106"/>
      <c r="Q32" s="106"/>
      <c r="R32" s="106"/>
    </row>
    <row r="33" spans="1:18" x14ac:dyDescent="0.35">
      <c r="A33" s="63"/>
      <c r="B33" s="56">
        <v>7000000</v>
      </c>
      <c r="C33" s="3">
        <f t="shared" si="0"/>
        <v>0.17554858934169279</v>
      </c>
      <c r="D33" s="1">
        <v>3895000</v>
      </c>
      <c r="E33" s="1">
        <v>2784000</v>
      </c>
      <c r="F33" s="1">
        <v>2196000</v>
      </c>
      <c r="G33" s="1">
        <v>1850000</v>
      </c>
      <c r="H33" s="1">
        <v>1668000</v>
      </c>
      <c r="I33" s="1">
        <v>1394000</v>
      </c>
      <c r="J33" s="1">
        <v>1255000</v>
      </c>
      <c r="K33" s="106"/>
      <c r="L33" s="106"/>
      <c r="M33" s="106"/>
      <c r="N33" s="106"/>
      <c r="O33" s="106"/>
      <c r="P33" s="106"/>
      <c r="Q33" s="106"/>
      <c r="R33" s="106"/>
    </row>
    <row r="34" spans="1:18" x14ac:dyDescent="0.35">
      <c r="A34" s="63"/>
      <c r="B34" s="56">
        <v>7100000</v>
      </c>
      <c r="C34" s="3">
        <f t="shared" si="0"/>
        <v>0.17805642633228841</v>
      </c>
      <c r="D34" s="1">
        <v>3885000</v>
      </c>
      <c r="E34" s="1">
        <v>2777000</v>
      </c>
      <c r="F34" s="1">
        <v>2191000</v>
      </c>
      <c r="G34" s="1">
        <v>1846000</v>
      </c>
      <c r="H34" s="1">
        <v>1664000</v>
      </c>
      <c r="I34" s="1">
        <v>1391000</v>
      </c>
      <c r="J34" s="1">
        <v>1252000</v>
      </c>
      <c r="K34" s="106"/>
      <c r="L34" s="106"/>
      <c r="M34" s="106"/>
      <c r="N34" s="106"/>
      <c r="O34" s="106"/>
      <c r="P34" s="106"/>
      <c r="Q34" s="106"/>
      <c r="R34" s="106"/>
    </row>
    <row r="35" spans="1:18" x14ac:dyDescent="0.35">
      <c r="A35" s="63"/>
      <c r="B35" s="56">
        <v>7200000</v>
      </c>
      <c r="C35" s="3">
        <f t="shared" si="0"/>
        <v>0.180564263322884</v>
      </c>
      <c r="D35" s="1">
        <v>3875000</v>
      </c>
      <c r="E35" s="1">
        <v>2770000</v>
      </c>
      <c r="F35" s="1">
        <v>2186000</v>
      </c>
      <c r="G35" s="1">
        <v>1842000</v>
      </c>
      <c r="H35" s="1">
        <v>1660000</v>
      </c>
      <c r="I35" s="1">
        <v>1388000</v>
      </c>
      <c r="J35" s="1">
        <v>1249000</v>
      </c>
      <c r="K35" s="106"/>
      <c r="L35" s="106"/>
      <c r="M35" s="106"/>
      <c r="N35" s="106"/>
      <c r="O35" s="106"/>
      <c r="P35" s="106"/>
      <c r="Q35" s="106"/>
      <c r="R35" s="106"/>
    </row>
    <row r="36" spans="1:18" x14ac:dyDescent="0.35">
      <c r="A36" s="63"/>
      <c r="B36" s="56">
        <v>7300000</v>
      </c>
      <c r="C36" s="3">
        <f t="shared" si="0"/>
        <v>0.18307210031347962</v>
      </c>
      <c r="D36" s="1">
        <v>3865000</v>
      </c>
      <c r="E36" s="1">
        <v>2763000</v>
      </c>
      <c r="F36" s="1">
        <v>2181000</v>
      </c>
      <c r="G36" s="1">
        <v>1838000</v>
      </c>
      <c r="H36" s="1">
        <v>1656000</v>
      </c>
      <c r="I36" s="1">
        <v>1385000</v>
      </c>
      <c r="J36" s="1">
        <v>1246000</v>
      </c>
      <c r="K36" s="106"/>
      <c r="L36" s="106"/>
      <c r="M36" s="106"/>
      <c r="N36" s="106"/>
      <c r="O36" s="106"/>
      <c r="P36" s="106"/>
      <c r="Q36" s="106"/>
      <c r="R36" s="106"/>
    </row>
    <row r="37" spans="1:18" x14ac:dyDescent="0.35">
      <c r="A37" s="63"/>
      <c r="B37" s="56">
        <v>7400000</v>
      </c>
      <c r="C37" s="3">
        <f t="shared" si="0"/>
        <v>0.18557993730407524</v>
      </c>
      <c r="D37" s="1">
        <v>3855000</v>
      </c>
      <c r="E37" s="1">
        <v>2756000</v>
      </c>
      <c r="F37" s="1">
        <v>2176000</v>
      </c>
      <c r="G37" s="1">
        <v>1834000</v>
      </c>
      <c r="H37" s="1">
        <v>1652000</v>
      </c>
      <c r="I37" s="1">
        <v>1382000</v>
      </c>
      <c r="J37" s="1">
        <v>1243000</v>
      </c>
      <c r="K37" s="106"/>
      <c r="L37" s="106"/>
      <c r="M37" s="106"/>
      <c r="N37" s="106"/>
      <c r="O37" s="106"/>
      <c r="P37" s="106"/>
      <c r="Q37" s="106"/>
      <c r="R37" s="106"/>
    </row>
    <row r="38" spans="1:18" x14ac:dyDescent="0.35">
      <c r="A38" s="63"/>
      <c r="B38" s="56">
        <v>7500000</v>
      </c>
      <c r="C38" s="3">
        <f t="shared" si="0"/>
        <v>0.18808777429467086</v>
      </c>
      <c r="D38" s="1">
        <v>3845000</v>
      </c>
      <c r="E38" s="1">
        <v>2749000</v>
      </c>
      <c r="F38" s="1">
        <v>2171000</v>
      </c>
      <c r="G38" s="1">
        <v>1830000</v>
      </c>
      <c r="H38" s="1">
        <v>1648000</v>
      </c>
      <c r="I38" s="1">
        <v>1379000</v>
      </c>
      <c r="J38" s="1">
        <v>1240000</v>
      </c>
      <c r="K38" s="106"/>
      <c r="L38" s="106"/>
      <c r="M38" s="106"/>
      <c r="N38" s="106"/>
      <c r="O38" s="106"/>
      <c r="P38" s="106"/>
      <c r="Q38" s="106"/>
      <c r="R38" s="106"/>
    </row>
    <row r="39" spans="1:18" x14ac:dyDescent="0.35">
      <c r="A39" s="63"/>
      <c r="B39" s="56">
        <v>7600000</v>
      </c>
      <c r="C39" s="3">
        <f t="shared" si="0"/>
        <v>0.19059561128526645</v>
      </c>
      <c r="D39" s="1">
        <v>3835000</v>
      </c>
      <c r="E39" s="1">
        <v>2742000</v>
      </c>
      <c r="F39" s="1">
        <v>2166000</v>
      </c>
      <c r="G39" s="1">
        <v>1826000</v>
      </c>
      <c r="H39" s="1">
        <v>1644000</v>
      </c>
      <c r="I39" s="1">
        <v>1376000</v>
      </c>
      <c r="J39" s="1">
        <v>1237000</v>
      </c>
      <c r="K39" s="106"/>
      <c r="L39" s="106"/>
      <c r="M39" s="106"/>
      <c r="N39" s="106"/>
      <c r="O39" s="106"/>
      <c r="P39" s="106"/>
      <c r="Q39" s="106"/>
      <c r="R39" s="106"/>
    </row>
    <row r="40" spans="1:18" x14ac:dyDescent="0.35">
      <c r="A40" s="63"/>
      <c r="B40" s="56">
        <v>7700000</v>
      </c>
      <c r="C40" s="3">
        <f t="shared" si="0"/>
        <v>0.19310344827586207</v>
      </c>
      <c r="D40" s="1">
        <v>3825000</v>
      </c>
      <c r="E40" s="1">
        <v>2735000</v>
      </c>
      <c r="F40" s="1">
        <v>2161000</v>
      </c>
      <c r="G40" s="1">
        <v>1822000</v>
      </c>
      <c r="H40" s="1">
        <v>1640000</v>
      </c>
      <c r="I40" s="1">
        <v>1373000</v>
      </c>
      <c r="J40" s="1">
        <v>1234000</v>
      </c>
      <c r="K40" s="106"/>
      <c r="L40" s="106"/>
      <c r="M40" s="106"/>
      <c r="N40" s="106"/>
      <c r="O40" s="106"/>
      <c r="P40" s="106"/>
      <c r="Q40" s="106"/>
      <c r="R40" s="106"/>
    </row>
    <row r="41" spans="1:18" x14ac:dyDescent="0.35">
      <c r="A41" s="63"/>
      <c r="B41" s="56">
        <v>7800000</v>
      </c>
      <c r="C41" s="3">
        <f t="shared" si="0"/>
        <v>0.19561128526645769</v>
      </c>
      <c r="D41" s="1">
        <v>3815000</v>
      </c>
      <c r="E41" s="1">
        <v>2728000</v>
      </c>
      <c r="F41" s="1">
        <v>2156000</v>
      </c>
      <c r="G41" s="1">
        <v>1818000</v>
      </c>
      <c r="H41" s="1">
        <v>1636000</v>
      </c>
      <c r="I41" s="1">
        <v>1370000</v>
      </c>
      <c r="J41" s="1">
        <v>1231000</v>
      </c>
      <c r="K41" s="106"/>
      <c r="L41" s="106"/>
      <c r="M41" s="106"/>
      <c r="N41" s="106"/>
      <c r="O41" s="106"/>
      <c r="P41" s="106"/>
      <c r="Q41" s="106"/>
      <c r="R41" s="106"/>
    </row>
    <row r="42" spans="1:18" x14ac:dyDescent="0.35">
      <c r="A42" s="64"/>
      <c r="B42" s="56">
        <v>7900000</v>
      </c>
      <c r="C42" s="3">
        <f t="shared" si="0"/>
        <v>0.1981191222570533</v>
      </c>
      <c r="D42" s="1">
        <v>3805000</v>
      </c>
      <c r="E42" s="1">
        <v>2721000</v>
      </c>
      <c r="F42" s="1">
        <v>2151000</v>
      </c>
      <c r="G42" s="1">
        <v>1814000</v>
      </c>
      <c r="H42" s="1">
        <v>1632000</v>
      </c>
      <c r="I42" s="1">
        <v>1367000</v>
      </c>
      <c r="J42" s="1">
        <v>1228000</v>
      </c>
      <c r="K42" s="106"/>
      <c r="L42" s="106"/>
      <c r="M42" s="106"/>
      <c r="N42" s="106"/>
      <c r="O42" s="106"/>
      <c r="P42" s="106"/>
      <c r="Q42" s="106"/>
      <c r="R42" s="106"/>
    </row>
    <row r="43" spans="1:18" x14ac:dyDescent="0.35">
      <c r="A43" s="63"/>
      <c r="B43" s="56">
        <v>8000000</v>
      </c>
      <c r="C43" s="3">
        <f t="shared" si="0"/>
        <v>0.20062695924764889</v>
      </c>
      <c r="D43" s="1">
        <v>3795000</v>
      </c>
      <c r="E43" s="1">
        <v>2714000</v>
      </c>
      <c r="F43" s="1">
        <v>2146000</v>
      </c>
      <c r="G43" s="1">
        <v>1810000</v>
      </c>
      <c r="H43" s="1">
        <v>1628000</v>
      </c>
      <c r="I43" s="1">
        <v>1364000</v>
      </c>
      <c r="J43" s="1">
        <v>1225000</v>
      </c>
      <c r="K43" s="106"/>
      <c r="L43" s="106"/>
      <c r="M43" s="106"/>
      <c r="N43" s="106"/>
      <c r="O43" s="106"/>
      <c r="P43" s="106"/>
      <c r="Q43" s="106"/>
      <c r="R43" s="106"/>
    </row>
    <row r="44" spans="1:18" x14ac:dyDescent="0.35">
      <c r="A44" s="63"/>
      <c r="B44" s="56">
        <v>8100000</v>
      </c>
      <c r="C44" s="3">
        <f t="shared" si="0"/>
        <v>0.20313479623824451</v>
      </c>
      <c r="D44" s="1">
        <v>3785000</v>
      </c>
      <c r="E44" s="1">
        <v>2707000</v>
      </c>
      <c r="F44" s="1">
        <v>2141000</v>
      </c>
      <c r="G44" s="1">
        <v>1806000</v>
      </c>
      <c r="H44" s="1">
        <v>1624000</v>
      </c>
      <c r="I44" s="1">
        <v>1361000</v>
      </c>
      <c r="J44" s="1">
        <v>1222000</v>
      </c>
      <c r="K44" s="106"/>
      <c r="L44" s="106"/>
      <c r="M44" s="106"/>
      <c r="N44" s="106"/>
      <c r="O44" s="106"/>
      <c r="P44" s="106"/>
      <c r="Q44" s="106"/>
      <c r="R44" s="106"/>
    </row>
    <row r="45" spans="1:18" x14ac:dyDescent="0.35">
      <c r="A45" s="63"/>
      <c r="B45" s="56">
        <v>8200000</v>
      </c>
      <c r="C45" s="3">
        <f t="shared" si="0"/>
        <v>0.20564263322884013</v>
      </c>
      <c r="D45" s="1">
        <v>3775000</v>
      </c>
      <c r="E45" s="1">
        <v>2700000</v>
      </c>
      <c r="F45" s="1">
        <v>2136000</v>
      </c>
      <c r="G45" s="1">
        <v>1802000</v>
      </c>
      <c r="H45" s="1">
        <v>1620000</v>
      </c>
      <c r="I45" s="1">
        <v>1358000</v>
      </c>
      <c r="J45" s="1">
        <v>1219000</v>
      </c>
      <c r="K45" s="106"/>
      <c r="L45" s="106"/>
      <c r="M45" s="106"/>
      <c r="N45" s="106"/>
      <c r="O45" s="106"/>
      <c r="P45" s="106"/>
      <c r="Q45" s="106"/>
      <c r="R45" s="106"/>
    </row>
    <row r="46" spans="1:18" x14ac:dyDescent="0.35">
      <c r="A46" s="63"/>
      <c r="B46" s="56">
        <v>8300000</v>
      </c>
      <c r="C46" s="3">
        <f t="shared" si="0"/>
        <v>0.20815047021943572</v>
      </c>
      <c r="D46" s="1">
        <v>3765000</v>
      </c>
      <c r="E46" s="1">
        <v>2693000</v>
      </c>
      <c r="F46" s="1">
        <v>2131000</v>
      </c>
      <c r="G46" s="1">
        <v>1798000</v>
      </c>
      <c r="H46" s="1">
        <v>1616000</v>
      </c>
      <c r="I46" s="1">
        <v>1355000</v>
      </c>
      <c r="J46" s="1">
        <v>1216000</v>
      </c>
      <c r="K46" s="106"/>
      <c r="L46" s="106"/>
      <c r="M46" s="106"/>
      <c r="N46" s="106"/>
      <c r="O46" s="106"/>
      <c r="P46" s="106"/>
      <c r="Q46" s="106"/>
      <c r="R46" s="106"/>
    </row>
    <row r="47" spans="1:18" x14ac:dyDescent="0.35">
      <c r="A47" s="63"/>
      <c r="B47" s="56">
        <v>8400000</v>
      </c>
      <c r="C47" s="3">
        <f t="shared" si="0"/>
        <v>0.21065830721003134</v>
      </c>
      <c r="D47" s="1">
        <v>3755000</v>
      </c>
      <c r="E47" s="1">
        <v>2686000</v>
      </c>
      <c r="F47" s="1">
        <v>2126000</v>
      </c>
      <c r="G47" s="1">
        <v>1794000</v>
      </c>
      <c r="H47" s="1">
        <v>1612000</v>
      </c>
      <c r="I47" s="1">
        <v>1352000</v>
      </c>
      <c r="J47" s="1">
        <v>1213000</v>
      </c>
      <c r="K47" s="106"/>
      <c r="L47" s="106"/>
      <c r="M47" s="106"/>
      <c r="N47" s="106"/>
      <c r="O47" s="106"/>
      <c r="P47" s="106"/>
      <c r="Q47" s="106"/>
      <c r="R47" s="106"/>
    </row>
    <row r="48" spans="1:18" x14ac:dyDescent="0.35">
      <c r="A48" s="63"/>
      <c r="B48" s="56">
        <v>8500000</v>
      </c>
      <c r="C48" s="3">
        <f t="shared" si="0"/>
        <v>0.21316614420062696</v>
      </c>
      <c r="D48" s="1">
        <v>3745000</v>
      </c>
      <c r="E48" s="1">
        <v>2679000</v>
      </c>
      <c r="F48" s="1">
        <v>2121000</v>
      </c>
      <c r="G48" s="1">
        <v>1790000</v>
      </c>
      <c r="H48" s="1">
        <v>1608000</v>
      </c>
      <c r="I48" s="1">
        <v>1349000</v>
      </c>
      <c r="J48" s="1">
        <v>1210000</v>
      </c>
      <c r="K48" s="106"/>
      <c r="L48" s="106"/>
      <c r="M48" s="106"/>
      <c r="N48" s="106"/>
      <c r="O48" s="106"/>
      <c r="P48" s="106"/>
      <c r="Q48" s="106"/>
      <c r="R48" s="106"/>
    </row>
    <row r="49" spans="1:18" x14ac:dyDescent="0.35">
      <c r="A49" s="63"/>
      <c r="B49" s="56">
        <v>8600000</v>
      </c>
      <c r="C49" s="3">
        <f t="shared" si="0"/>
        <v>0.21567398119122258</v>
      </c>
      <c r="D49" s="1">
        <v>3735000</v>
      </c>
      <c r="E49" s="1">
        <v>2672000</v>
      </c>
      <c r="F49" s="1">
        <v>2116000</v>
      </c>
      <c r="G49" s="1">
        <v>1786000</v>
      </c>
      <c r="H49" s="1">
        <v>1604000</v>
      </c>
      <c r="I49" s="1">
        <v>1346000</v>
      </c>
      <c r="J49" s="1">
        <v>1207000</v>
      </c>
      <c r="K49" s="106"/>
      <c r="L49" s="106"/>
      <c r="M49" s="106"/>
      <c r="N49" s="106"/>
      <c r="O49" s="106"/>
      <c r="P49" s="106"/>
      <c r="Q49" s="106"/>
      <c r="R49" s="106"/>
    </row>
    <row r="50" spans="1:18" x14ac:dyDescent="0.35">
      <c r="A50" s="63"/>
      <c r="B50" s="56">
        <v>8700000</v>
      </c>
      <c r="C50" s="3">
        <f t="shared" si="0"/>
        <v>0.21818181818181817</v>
      </c>
      <c r="D50" s="1">
        <v>3725000</v>
      </c>
      <c r="E50" s="1">
        <v>2665000</v>
      </c>
      <c r="F50" s="1">
        <v>2111000</v>
      </c>
      <c r="G50" s="1">
        <v>1782000</v>
      </c>
      <c r="H50" s="1">
        <v>1600000</v>
      </c>
      <c r="I50" s="1">
        <v>1343000</v>
      </c>
      <c r="J50" s="1">
        <v>1204000</v>
      </c>
      <c r="K50" s="106"/>
      <c r="L50" s="106"/>
      <c r="M50" s="106"/>
      <c r="N50" s="106"/>
      <c r="O50" s="106"/>
      <c r="P50" s="106"/>
      <c r="Q50" s="106"/>
      <c r="R50" s="106"/>
    </row>
    <row r="51" spans="1:18" x14ac:dyDescent="0.35">
      <c r="A51" s="63"/>
      <c r="B51" s="56">
        <v>8800000</v>
      </c>
      <c r="C51" s="3">
        <f t="shared" si="0"/>
        <v>0.22068965517241379</v>
      </c>
      <c r="D51" s="1">
        <v>3715000</v>
      </c>
      <c r="E51" s="1">
        <v>2658000</v>
      </c>
      <c r="F51" s="1">
        <v>2106000</v>
      </c>
      <c r="G51" s="1">
        <v>1778000</v>
      </c>
      <c r="H51" s="1">
        <v>1596000</v>
      </c>
      <c r="I51" s="1">
        <v>1340000</v>
      </c>
      <c r="J51" s="1">
        <v>1201000</v>
      </c>
      <c r="K51" s="106"/>
      <c r="L51" s="106"/>
      <c r="M51" s="106"/>
      <c r="N51" s="106"/>
      <c r="O51" s="106"/>
      <c r="P51" s="106"/>
      <c r="Q51" s="106"/>
      <c r="R51" s="106"/>
    </row>
    <row r="52" spans="1:18" x14ac:dyDescent="0.35">
      <c r="A52" s="63"/>
      <c r="B52" s="56">
        <v>8900000</v>
      </c>
      <c r="C52" s="3">
        <f t="shared" si="0"/>
        <v>0.22319749216300941</v>
      </c>
      <c r="D52" s="1">
        <v>3705000</v>
      </c>
      <c r="E52" s="1">
        <v>2651000</v>
      </c>
      <c r="F52" s="1">
        <v>2101000</v>
      </c>
      <c r="G52" s="1">
        <v>1774000</v>
      </c>
      <c r="H52" s="1">
        <v>1592000</v>
      </c>
      <c r="I52" s="1">
        <v>1337000</v>
      </c>
      <c r="J52" s="1">
        <v>1198000</v>
      </c>
      <c r="K52" s="106"/>
      <c r="L52" s="106"/>
      <c r="M52" s="106"/>
      <c r="N52" s="106"/>
      <c r="O52" s="106"/>
      <c r="P52" s="106"/>
      <c r="Q52" s="106"/>
      <c r="R52" s="106"/>
    </row>
    <row r="53" spans="1:18" x14ac:dyDescent="0.35">
      <c r="A53" s="63"/>
      <c r="B53" s="56">
        <v>9000000</v>
      </c>
      <c r="C53" s="3">
        <f t="shared" si="0"/>
        <v>0.22570532915360503</v>
      </c>
      <c r="D53" s="1">
        <v>3695000</v>
      </c>
      <c r="E53" s="1">
        <v>2644000</v>
      </c>
      <c r="F53" s="1">
        <v>2096000</v>
      </c>
      <c r="G53" s="1">
        <v>1770000</v>
      </c>
      <c r="H53" s="1">
        <v>1588000</v>
      </c>
      <c r="I53" s="1">
        <v>1334000</v>
      </c>
      <c r="J53" s="1">
        <v>1195000</v>
      </c>
      <c r="K53" s="106"/>
      <c r="L53" s="106"/>
      <c r="M53" s="106"/>
      <c r="N53" s="106"/>
      <c r="O53" s="106"/>
      <c r="P53" s="106"/>
      <c r="Q53" s="106"/>
      <c r="R53" s="106"/>
    </row>
    <row r="54" spans="1:18" x14ac:dyDescent="0.35">
      <c r="A54" s="63"/>
      <c r="B54" s="56">
        <v>9100000</v>
      </c>
      <c r="C54" s="3">
        <f t="shared" si="0"/>
        <v>0.22821316614420062</v>
      </c>
      <c r="D54" s="1">
        <v>3685000</v>
      </c>
      <c r="E54" s="1">
        <v>2637000</v>
      </c>
      <c r="F54" s="1">
        <v>2091000</v>
      </c>
      <c r="G54" s="1">
        <v>1766000</v>
      </c>
      <c r="H54" s="1">
        <v>1584000</v>
      </c>
      <c r="I54" s="1">
        <v>1331000</v>
      </c>
      <c r="J54" s="1">
        <v>1192000</v>
      </c>
      <c r="K54" s="106"/>
      <c r="L54" s="106"/>
      <c r="M54" s="106"/>
      <c r="N54" s="106"/>
      <c r="O54" s="106"/>
      <c r="P54" s="106"/>
      <c r="Q54" s="106"/>
      <c r="R54" s="106"/>
    </row>
    <row r="55" spans="1:18" x14ac:dyDescent="0.35">
      <c r="A55" s="63"/>
      <c r="B55" s="56">
        <v>9200000</v>
      </c>
      <c r="C55" s="3">
        <f t="shared" si="0"/>
        <v>0.23072100313479624</v>
      </c>
      <c r="D55" s="1">
        <v>3675000</v>
      </c>
      <c r="E55" s="1">
        <v>2630000</v>
      </c>
      <c r="F55" s="1">
        <v>2086000</v>
      </c>
      <c r="G55" s="1">
        <v>1762000</v>
      </c>
      <c r="H55" s="1">
        <v>1580000</v>
      </c>
      <c r="I55" s="1">
        <v>1328000</v>
      </c>
      <c r="J55" s="1">
        <v>1189000</v>
      </c>
      <c r="K55" s="106"/>
      <c r="L55" s="106"/>
      <c r="M55" s="106"/>
      <c r="N55" s="106"/>
      <c r="O55" s="106"/>
      <c r="P55" s="106"/>
      <c r="Q55" s="106"/>
      <c r="R55" s="106"/>
    </row>
    <row r="56" spans="1:18" x14ac:dyDescent="0.35">
      <c r="A56" s="63"/>
      <c r="B56" s="56">
        <v>9300000</v>
      </c>
      <c r="C56" s="3">
        <f t="shared" si="0"/>
        <v>0.23322884012539186</v>
      </c>
      <c r="D56" s="1">
        <v>3665000</v>
      </c>
      <c r="E56" s="1">
        <v>2623000</v>
      </c>
      <c r="F56" s="1">
        <v>2081000</v>
      </c>
      <c r="G56" s="1">
        <v>1758000</v>
      </c>
      <c r="H56" s="1">
        <v>1576000</v>
      </c>
      <c r="I56" s="1">
        <v>1325000</v>
      </c>
      <c r="J56" s="1">
        <v>1186000</v>
      </c>
      <c r="K56" s="106"/>
      <c r="L56" s="106"/>
      <c r="M56" s="106"/>
      <c r="N56" s="106"/>
      <c r="O56" s="106"/>
      <c r="P56" s="106"/>
      <c r="Q56" s="106"/>
      <c r="R56" s="106"/>
    </row>
    <row r="57" spans="1:18" x14ac:dyDescent="0.35">
      <c r="A57" s="63"/>
      <c r="B57" s="56">
        <v>9400000</v>
      </c>
      <c r="C57" s="3">
        <f t="shared" si="0"/>
        <v>0.23573667711598745</v>
      </c>
      <c r="D57" s="1">
        <v>3655000</v>
      </c>
      <c r="E57" s="1">
        <v>2616000</v>
      </c>
      <c r="F57" s="1">
        <v>2076000</v>
      </c>
      <c r="G57" s="1">
        <v>1754000</v>
      </c>
      <c r="H57" s="1">
        <v>1572000</v>
      </c>
      <c r="I57" s="1">
        <v>1322000</v>
      </c>
      <c r="J57" s="1">
        <v>1183000</v>
      </c>
      <c r="K57" s="106"/>
      <c r="L57" s="106"/>
      <c r="M57" s="106"/>
      <c r="N57" s="106"/>
      <c r="O57" s="106"/>
      <c r="P57" s="106"/>
      <c r="Q57" s="106"/>
      <c r="R57" s="106"/>
    </row>
    <row r="58" spans="1:18" x14ac:dyDescent="0.35">
      <c r="A58" s="63"/>
      <c r="B58" s="56">
        <v>9500000</v>
      </c>
      <c r="C58" s="3">
        <f t="shared" si="0"/>
        <v>0.23824451410658307</v>
      </c>
      <c r="D58" s="1">
        <v>3645000</v>
      </c>
      <c r="E58" s="1">
        <v>2609000</v>
      </c>
      <c r="F58" s="1">
        <v>2071000</v>
      </c>
      <c r="G58" s="1">
        <v>1750000</v>
      </c>
      <c r="H58" s="1">
        <v>1568000</v>
      </c>
      <c r="I58" s="1">
        <v>1319000</v>
      </c>
      <c r="J58" s="1">
        <v>1180000</v>
      </c>
      <c r="K58" s="106"/>
      <c r="L58" s="106"/>
      <c r="M58" s="106"/>
      <c r="N58" s="106"/>
      <c r="O58" s="106"/>
      <c r="P58" s="106"/>
      <c r="Q58" s="106"/>
      <c r="R58" s="106"/>
    </row>
    <row r="59" spans="1:18" x14ac:dyDescent="0.35">
      <c r="A59" s="63"/>
      <c r="B59" s="56">
        <v>9600000</v>
      </c>
      <c r="C59" s="3">
        <f t="shared" si="0"/>
        <v>0.24075235109717869</v>
      </c>
      <c r="D59" s="1">
        <v>3635000</v>
      </c>
      <c r="E59" s="1">
        <v>2602000</v>
      </c>
      <c r="F59" s="1">
        <v>2066000</v>
      </c>
      <c r="G59" s="1">
        <v>1746000</v>
      </c>
      <c r="H59" s="1">
        <v>1564000</v>
      </c>
      <c r="I59" s="1">
        <v>1316000</v>
      </c>
      <c r="J59" s="1">
        <v>1177000</v>
      </c>
      <c r="K59" s="106"/>
      <c r="L59" s="106"/>
      <c r="M59" s="106"/>
      <c r="N59" s="106"/>
      <c r="O59" s="106"/>
      <c r="P59" s="106"/>
      <c r="Q59" s="106"/>
      <c r="R59" s="106"/>
    </row>
    <row r="60" spans="1:18" x14ac:dyDescent="0.35">
      <c r="A60" s="63"/>
      <c r="B60" s="56">
        <v>9700000</v>
      </c>
      <c r="C60" s="3">
        <f t="shared" si="0"/>
        <v>0.2432601880877743</v>
      </c>
      <c r="D60" s="1">
        <v>3625000</v>
      </c>
      <c r="E60" s="1">
        <v>2595000</v>
      </c>
      <c r="F60" s="1">
        <v>2061000</v>
      </c>
      <c r="G60" s="1">
        <v>1742000</v>
      </c>
      <c r="H60" s="1">
        <v>1560000</v>
      </c>
      <c r="I60" s="1">
        <v>1313000</v>
      </c>
      <c r="J60" s="1">
        <v>1174000</v>
      </c>
      <c r="K60" s="106"/>
      <c r="L60" s="106"/>
      <c r="M60" s="106"/>
      <c r="N60" s="106"/>
      <c r="O60" s="106"/>
      <c r="P60" s="106"/>
      <c r="Q60" s="106"/>
      <c r="R60" s="106"/>
    </row>
    <row r="61" spans="1:18" x14ac:dyDescent="0.35">
      <c r="A61" s="63"/>
      <c r="B61" s="56">
        <v>9800000</v>
      </c>
      <c r="C61" s="3">
        <f t="shared" si="0"/>
        <v>0.24576802507836989</v>
      </c>
      <c r="D61" s="1">
        <v>3615000</v>
      </c>
      <c r="E61" s="1">
        <v>2588000</v>
      </c>
      <c r="F61" s="1">
        <v>2056000</v>
      </c>
      <c r="G61" s="1">
        <v>1738000</v>
      </c>
      <c r="H61" s="1">
        <v>1556000</v>
      </c>
      <c r="I61" s="1">
        <v>1310000</v>
      </c>
      <c r="J61" s="1">
        <v>1171000</v>
      </c>
      <c r="K61" s="106"/>
      <c r="L61" s="106"/>
      <c r="M61" s="106"/>
      <c r="N61" s="106"/>
      <c r="O61" s="106"/>
      <c r="P61" s="106"/>
      <c r="Q61" s="106"/>
      <c r="R61" s="106"/>
    </row>
    <row r="62" spans="1:18" x14ac:dyDescent="0.35">
      <c r="A62" s="63"/>
      <c r="B62" s="56">
        <v>9900000</v>
      </c>
      <c r="C62" s="3">
        <f t="shared" si="0"/>
        <v>0.24827586206896551</v>
      </c>
      <c r="D62" s="1">
        <v>3605000</v>
      </c>
      <c r="E62" s="1">
        <v>2581000</v>
      </c>
      <c r="F62" s="1">
        <v>2051000</v>
      </c>
      <c r="G62" s="1">
        <v>1734000</v>
      </c>
      <c r="H62" s="1">
        <v>1552000</v>
      </c>
      <c r="I62" s="1">
        <v>1307000</v>
      </c>
      <c r="J62" s="1">
        <v>1168000</v>
      </c>
      <c r="K62" s="106"/>
      <c r="L62" s="106"/>
      <c r="M62" s="106"/>
      <c r="N62" s="106"/>
      <c r="O62" s="106"/>
      <c r="P62" s="106"/>
      <c r="Q62" s="106"/>
      <c r="R62" s="106"/>
    </row>
    <row r="63" spans="1:18" x14ac:dyDescent="0.35">
      <c r="A63" s="63"/>
      <c r="B63" s="56">
        <v>10000000</v>
      </c>
      <c r="C63" s="3">
        <f t="shared" si="0"/>
        <v>0.2507836990595611</v>
      </c>
      <c r="D63" s="1">
        <v>3595000</v>
      </c>
      <c r="E63" s="1">
        <v>2574000</v>
      </c>
      <c r="F63" s="1">
        <v>2046000</v>
      </c>
      <c r="G63" s="1">
        <v>1730000</v>
      </c>
      <c r="H63" s="1">
        <v>1548000</v>
      </c>
      <c r="I63" s="1">
        <v>1304000</v>
      </c>
      <c r="J63" s="1">
        <v>1165000</v>
      </c>
      <c r="K63" s="106"/>
      <c r="L63" s="106"/>
      <c r="M63" s="106"/>
      <c r="N63" s="106"/>
      <c r="O63" s="106"/>
      <c r="P63" s="106"/>
      <c r="Q63" s="106"/>
      <c r="R63" s="106"/>
    </row>
    <row r="64" spans="1:18" x14ac:dyDescent="0.35">
      <c r="A64" s="63"/>
      <c r="B64" s="56">
        <v>10100000</v>
      </c>
      <c r="C64" s="3">
        <f t="shared" si="0"/>
        <v>0.25329153605015675</v>
      </c>
      <c r="D64" s="1">
        <v>3585000</v>
      </c>
      <c r="E64" s="1">
        <v>2567000</v>
      </c>
      <c r="F64" s="1">
        <v>2041000</v>
      </c>
      <c r="G64" s="1">
        <v>1726000</v>
      </c>
      <c r="H64" s="1">
        <v>1544000</v>
      </c>
      <c r="I64" s="1">
        <v>1301000</v>
      </c>
      <c r="J64" s="1">
        <v>1162000</v>
      </c>
      <c r="K64" s="106"/>
      <c r="L64" s="106"/>
      <c r="M64" s="106"/>
      <c r="N64" s="106"/>
      <c r="O64" s="106"/>
      <c r="P64" s="106"/>
      <c r="Q64" s="106"/>
      <c r="R64" s="106"/>
    </row>
    <row r="65" spans="1:18" x14ac:dyDescent="0.35">
      <c r="A65" s="63"/>
      <c r="B65" s="56">
        <v>10200000</v>
      </c>
      <c r="C65" s="3">
        <f t="shared" si="0"/>
        <v>0.25579937304075234</v>
      </c>
      <c r="D65" s="1">
        <v>3575000</v>
      </c>
      <c r="E65" s="1">
        <v>2560000</v>
      </c>
      <c r="F65" s="1">
        <v>2036000</v>
      </c>
      <c r="G65" s="1">
        <v>1722000</v>
      </c>
      <c r="H65" s="1">
        <v>1540000</v>
      </c>
      <c r="I65" s="1">
        <v>1298000</v>
      </c>
      <c r="J65" s="1">
        <v>1159000</v>
      </c>
      <c r="K65" s="106"/>
      <c r="L65" s="106"/>
      <c r="M65" s="106"/>
      <c r="N65" s="106"/>
      <c r="O65" s="106"/>
      <c r="P65" s="106"/>
      <c r="Q65" s="106"/>
      <c r="R65" s="106"/>
    </row>
    <row r="66" spans="1:18" x14ac:dyDescent="0.35">
      <c r="A66" s="63"/>
      <c r="B66" s="56">
        <v>10300000</v>
      </c>
      <c r="C66" s="3">
        <f t="shared" ref="C66:C116" si="1">B66/$A$3</f>
        <v>0.25830721003134799</v>
      </c>
      <c r="D66" s="1">
        <v>3565000</v>
      </c>
      <c r="E66" s="1">
        <v>2553000</v>
      </c>
      <c r="F66" s="1">
        <v>2031000</v>
      </c>
      <c r="G66" s="1">
        <v>1718000</v>
      </c>
      <c r="H66" s="1">
        <v>1536000</v>
      </c>
      <c r="I66" s="1">
        <v>1295000</v>
      </c>
      <c r="J66" s="1">
        <v>1156000</v>
      </c>
      <c r="K66" s="106"/>
      <c r="L66" s="106"/>
      <c r="M66" s="106"/>
      <c r="N66" s="106"/>
      <c r="O66" s="106"/>
      <c r="P66" s="106"/>
      <c r="Q66" s="106"/>
      <c r="R66" s="106"/>
    </row>
    <row r="67" spans="1:18" x14ac:dyDescent="0.35">
      <c r="A67" s="63"/>
      <c r="B67" s="56">
        <v>10400000</v>
      </c>
      <c r="C67" s="3">
        <f t="shared" si="1"/>
        <v>0.26081504702194358</v>
      </c>
      <c r="D67" s="1">
        <v>3555000</v>
      </c>
      <c r="E67" s="1">
        <v>2546000</v>
      </c>
      <c r="F67" s="1">
        <v>2026000</v>
      </c>
      <c r="G67" s="1">
        <v>1714000</v>
      </c>
      <c r="H67" s="1">
        <v>1532000</v>
      </c>
      <c r="I67" s="1">
        <v>1292000</v>
      </c>
      <c r="J67" s="1">
        <v>1153000</v>
      </c>
      <c r="K67" s="106"/>
      <c r="L67" s="106"/>
      <c r="M67" s="106"/>
      <c r="N67" s="106"/>
      <c r="O67" s="106"/>
      <c r="P67" s="106"/>
      <c r="Q67" s="106"/>
      <c r="R67" s="106"/>
    </row>
    <row r="68" spans="1:18" x14ac:dyDescent="0.35">
      <c r="A68" s="63"/>
      <c r="B68" s="56">
        <v>10500000</v>
      </c>
      <c r="C68" s="3">
        <f t="shared" si="1"/>
        <v>0.26332288401253917</v>
      </c>
      <c r="D68" s="1">
        <v>3545000</v>
      </c>
      <c r="E68" s="1">
        <v>2539000</v>
      </c>
      <c r="F68" s="1">
        <v>2021000</v>
      </c>
      <c r="G68" s="1">
        <v>1710000</v>
      </c>
      <c r="H68" s="1">
        <v>1528000</v>
      </c>
      <c r="I68" s="1">
        <v>1289000</v>
      </c>
      <c r="J68" s="1">
        <v>1150000</v>
      </c>
      <c r="K68" s="106"/>
      <c r="L68" s="106"/>
      <c r="M68" s="106"/>
      <c r="N68" s="106"/>
      <c r="O68" s="106"/>
      <c r="P68" s="106"/>
      <c r="Q68" s="106"/>
      <c r="R68" s="106"/>
    </row>
    <row r="69" spans="1:18" x14ac:dyDescent="0.35">
      <c r="A69" s="63"/>
      <c r="B69" s="56">
        <v>10600000</v>
      </c>
      <c r="C69" s="3">
        <f t="shared" si="1"/>
        <v>0.26583072100313482</v>
      </c>
      <c r="D69" s="1">
        <v>3535000</v>
      </c>
      <c r="E69" s="1">
        <v>2532000</v>
      </c>
      <c r="F69" s="1">
        <v>2016000</v>
      </c>
      <c r="G69" s="1">
        <v>1706000</v>
      </c>
      <c r="H69" s="1">
        <v>1524000</v>
      </c>
      <c r="I69" s="1">
        <v>1286000</v>
      </c>
      <c r="J69" s="1">
        <v>1147000</v>
      </c>
      <c r="K69" s="106"/>
      <c r="L69" s="106"/>
      <c r="M69" s="106"/>
      <c r="N69" s="106"/>
      <c r="O69" s="106"/>
      <c r="P69" s="106"/>
      <c r="Q69" s="106"/>
      <c r="R69" s="106"/>
    </row>
    <row r="70" spans="1:18" x14ac:dyDescent="0.35">
      <c r="A70" s="63"/>
      <c r="B70" s="56">
        <v>10700000</v>
      </c>
      <c r="C70" s="3">
        <f t="shared" si="1"/>
        <v>0.26833855799373041</v>
      </c>
      <c r="D70" s="1">
        <v>3525000</v>
      </c>
      <c r="E70" s="1">
        <v>2525000</v>
      </c>
      <c r="F70" s="1">
        <v>2011000</v>
      </c>
      <c r="G70" s="1">
        <v>1702000</v>
      </c>
      <c r="H70" s="1">
        <v>1520000</v>
      </c>
      <c r="I70" s="1">
        <v>1283000</v>
      </c>
      <c r="J70" s="1">
        <v>1144000</v>
      </c>
      <c r="K70" s="106"/>
      <c r="L70" s="106"/>
      <c r="M70" s="106"/>
      <c r="N70" s="106"/>
      <c r="O70" s="106"/>
      <c r="P70" s="106"/>
      <c r="Q70" s="106"/>
      <c r="R70" s="106"/>
    </row>
    <row r="71" spans="1:18" x14ac:dyDescent="0.35">
      <c r="A71" s="63"/>
      <c r="B71" s="56">
        <v>10800000</v>
      </c>
      <c r="C71" s="3">
        <f t="shared" si="1"/>
        <v>0.270846394984326</v>
      </c>
      <c r="D71" s="1">
        <v>3515000</v>
      </c>
      <c r="E71" s="1">
        <v>2518000</v>
      </c>
      <c r="F71" s="1">
        <v>2006000</v>
      </c>
      <c r="G71" s="1">
        <v>1698000</v>
      </c>
      <c r="H71" s="1">
        <v>1516000</v>
      </c>
      <c r="I71" s="1">
        <v>1280000</v>
      </c>
      <c r="J71" s="1">
        <v>1141000</v>
      </c>
      <c r="K71" s="106"/>
      <c r="L71" s="106"/>
      <c r="M71" s="106"/>
      <c r="N71" s="106"/>
      <c r="O71" s="106"/>
      <c r="P71" s="106"/>
      <c r="Q71" s="106"/>
      <c r="R71" s="106"/>
    </row>
    <row r="72" spans="1:18" x14ac:dyDescent="0.35">
      <c r="A72" s="63"/>
      <c r="B72" s="56">
        <v>10900000</v>
      </c>
      <c r="C72" s="3">
        <f t="shared" si="1"/>
        <v>0.27335423197492165</v>
      </c>
      <c r="D72" s="1">
        <v>3505000</v>
      </c>
      <c r="E72" s="1">
        <v>2511000</v>
      </c>
      <c r="F72" s="1">
        <v>2001000</v>
      </c>
      <c r="G72" s="1">
        <v>1694000</v>
      </c>
      <c r="H72" s="1">
        <v>1512000</v>
      </c>
      <c r="I72" s="1">
        <v>1277000</v>
      </c>
      <c r="J72" s="1">
        <v>1138000</v>
      </c>
      <c r="K72" s="106"/>
      <c r="L72" s="106"/>
      <c r="M72" s="106"/>
      <c r="N72" s="106"/>
      <c r="O72" s="106"/>
      <c r="P72" s="106"/>
      <c r="Q72" s="106"/>
      <c r="R72" s="106"/>
    </row>
    <row r="73" spans="1:18" x14ac:dyDescent="0.35">
      <c r="A73" s="63"/>
      <c r="B73" s="56">
        <v>11000000</v>
      </c>
      <c r="C73" s="3">
        <f t="shared" si="1"/>
        <v>0.27586206896551724</v>
      </c>
      <c r="D73" s="1">
        <v>3495000</v>
      </c>
      <c r="E73" s="1">
        <v>2504000</v>
      </c>
      <c r="F73" s="1">
        <v>1996000</v>
      </c>
      <c r="G73" s="1">
        <v>1690000</v>
      </c>
      <c r="H73" s="1">
        <v>1508000</v>
      </c>
      <c r="I73" s="1">
        <v>1274000</v>
      </c>
      <c r="J73" s="1">
        <v>1135000</v>
      </c>
      <c r="K73" s="106"/>
      <c r="L73" s="106"/>
      <c r="M73" s="106"/>
      <c r="N73" s="106"/>
      <c r="O73" s="106"/>
      <c r="P73" s="106"/>
      <c r="Q73" s="106"/>
      <c r="R73" s="106"/>
    </row>
    <row r="74" spans="1:18" x14ac:dyDescent="0.35">
      <c r="A74" s="63"/>
      <c r="B74" s="56">
        <v>11100000</v>
      </c>
      <c r="C74" s="3">
        <f t="shared" si="1"/>
        <v>0.27836990595611283</v>
      </c>
      <c r="D74" s="1">
        <v>3485000</v>
      </c>
      <c r="E74" s="1">
        <v>2497000</v>
      </c>
      <c r="F74" s="1">
        <v>1991000</v>
      </c>
      <c r="G74" s="1">
        <v>1686000</v>
      </c>
      <c r="H74" s="1">
        <v>1504000</v>
      </c>
      <c r="I74" s="1">
        <v>1271000</v>
      </c>
      <c r="J74" s="1">
        <v>1132000</v>
      </c>
      <c r="K74" s="106"/>
      <c r="L74" s="106"/>
      <c r="M74" s="106"/>
      <c r="N74" s="106"/>
      <c r="O74" s="106"/>
      <c r="P74" s="106"/>
      <c r="Q74" s="106"/>
      <c r="R74" s="106"/>
    </row>
    <row r="75" spans="1:18" x14ac:dyDescent="0.35">
      <c r="A75" s="63"/>
      <c r="B75" s="56">
        <v>11200000</v>
      </c>
      <c r="C75" s="3">
        <f t="shared" si="1"/>
        <v>0.28087774294670848</v>
      </c>
      <c r="D75" s="1">
        <v>3475000</v>
      </c>
      <c r="E75" s="1">
        <v>2490000</v>
      </c>
      <c r="F75" s="1">
        <v>1986000</v>
      </c>
      <c r="G75" s="1">
        <v>1682000</v>
      </c>
      <c r="H75" s="1">
        <v>1500000</v>
      </c>
      <c r="I75" s="1">
        <v>1268000</v>
      </c>
      <c r="J75" s="1">
        <v>1129000</v>
      </c>
      <c r="K75" s="106"/>
      <c r="L75" s="106"/>
      <c r="M75" s="106"/>
      <c r="N75" s="106"/>
      <c r="O75" s="106"/>
      <c r="P75" s="106"/>
      <c r="Q75" s="106"/>
      <c r="R75" s="106"/>
    </row>
    <row r="76" spans="1:18" x14ac:dyDescent="0.35">
      <c r="A76" s="63"/>
      <c r="B76" s="56">
        <v>11300000</v>
      </c>
      <c r="C76" s="3">
        <f t="shared" si="1"/>
        <v>0.28338557993730407</v>
      </c>
      <c r="D76" s="1">
        <v>3465000</v>
      </c>
      <c r="E76" s="1">
        <v>2483000</v>
      </c>
      <c r="F76" s="1">
        <v>1981000</v>
      </c>
      <c r="G76" s="1">
        <v>1678000</v>
      </c>
      <c r="H76" s="1">
        <v>1496000</v>
      </c>
      <c r="I76" s="1">
        <v>1265000</v>
      </c>
      <c r="J76" s="1">
        <v>1126000</v>
      </c>
      <c r="K76" s="106"/>
      <c r="L76" s="106"/>
      <c r="M76" s="106"/>
      <c r="N76" s="106"/>
      <c r="O76" s="106"/>
      <c r="P76" s="106"/>
      <c r="Q76" s="106"/>
      <c r="R76" s="106"/>
    </row>
    <row r="77" spans="1:18" x14ac:dyDescent="0.35">
      <c r="A77" s="63"/>
      <c r="B77" s="56">
        <v>11400000</v>
      </c>
      <c r="C77" s="3">
        <f t="shared" si="1"/>
        <v>0.28589341692789971</v>
      </c>
      <c r="D77" s="1">
        <v>3455000</v>
      </c>
      <c r="E77" s="1">
        <v>2476000</v>
      </c>
      <c r="F77" s="1">
        <v>1976000</v>
      </c>
      <c r="G77" s="1">
        <v>1674000</v>
      </c>
      <c r="H77" s="1">
        <v>1492000</v>
      </c>
      <c r="I77" s="1">
        <v>1262000</v>
      </c>
      <c r="J77" s="1">
        <v>1123000</v>
      </c>
      <c r="K77" s="106"/>
      <c r="L77" s="106"/>
      <c r="M77" s="106"/>
      <c r="N77" s="106"/>
      <c r="O77" s="106"/>
      <c r="P77" s="106"/>
      <c r="Q77" s="106"/>
      <c r="R77" s="106"/>
    </row>
    <row r="78" spans="1:18" x14ac:dyDescent="0.35">
      <c r="B78" s="56">
        <v>11500000</v>
      </c>
      <c r="C78" s="3">
        <f t="shared" si="1"/>
        <v>0.2884012539184953</v>
      </c>
      <c r="D78" s="1">
        <v>3445000</v>
      </c>
      <c r="E78" s="1">
        <v>2469000</v>
      </c>
      <c r="F78" s="1">
        <v>1971000</v>
      </c>
      <c r="G78" s="1">
        <v>1670000</v>
      </c>
      <c r="H78" s="1">
        <v>1488000</v>
      </c>
      <c r="I78" s="1">
        <v>1259000</v>
      </c>
      <c r="J78" s="1">
        <v>1120000</v>
      </c>
      <c r="K78" s="106"/>
      <c r="L78" s="106"/>
      <c r="M78" s="106"/>
      <c r="N78" s="106"/>
      <c r="O78" s="106"/>
      <c r="P78" s="106"/>
      <c r="Q78" s="106"/>
      <c r="R78" s="106"/>
    </row>
    <row r="79" spans="1:18" x14ac:dyDescent="0.35">
      <c r="B79" s="56">
        <v>11600000</v>
      </c>
      <c r="C79" s="3">
        <f t="shared" si="1"/>
        <v>0.29090909090909089</v>
      </c>
      <c r="D79" s="1">
        <v>3435000</v>
      </c>
      <c r="E79" s="1">
        <v>2462000</v>
      </c>
      <c r="F79" s="1">
        <v>1966000</v>
      </c>
      <c r="G79" s="1">
        <v>1666000</v>
      </c>
      <c r="H79" s="1">
        <v>1484000</v>
      </c>
      <c r="I79" s="1">
        <v>1256000</v>
      </c>
      <c r="J79" s="1">
        <v>1117000</v>
      </c>
      <c r="K79" s="106"/>
      <c r="L79" s="106"/>
      <c r="M79" s="106"/>
      <c r="N79" s="106"/>
      <c r="O79" s="106"/>
      <c r="P79" s="106"/>
      <c r="Q79" s="106"/>
      <c r="R79" s="106"/>
    </row>
    <row r="80" spans="1:18" x14ac:dyDescent="0.35">
      <c r="B80" s="56">
        <v>11700000</v>
      </c>
      <c r="C80" s="3">
        <f t="shared" si="1"/>
        <v>0.29341692789968654</v>
      </c>
      <c r="D80" s="1">
        <v>3425000</v>
      </c>
      <c r="E80" s="1">
        <v>2455000</v>
      </c>
      <c r="F80" s="1">
        <v>1961000</v>
      </c>
      <c r="G80" s="1">
        <v>1662000</v>
      </c>
      <c r="H80" s="1">
        <v>1480000</v>
      </c>
      <c r="I80" s="1">
        <v>1253000</v>
      </c>
      <c r="J80" s="1">
        <v>1114000</v>
      </c>
      <c r="K80" s="106"/>
      <c r="L80" s="106"/>
      <c r="M80" s="106"/>
      <c r="N80" s="106"/>
      <c r="O80" s="106"/>
      <c r="P80" s="106"/>
      <c r="Q80" s="106"/>
      <c r="R80" s="106"/>
    </row>
    <row r="81" spans="2:18" x14ac:dyDescent="0.35">
      <c r="B81" s="56">
        <v>11800000</v>
      </c>
      <c r="C81" s="3">
        <f t="shared" si="1"/>
        <v>0.29592476489028213</v>
      </c>
      <c r="D81" s="1">
        <v>3415000</v>
      </c>
      <c r="E81" s="1">
        <v>2448000</v>
      </c>
      <c r="F81" s="1">
        <v>1956000</v>
      </c>
      <c r="G81" s="1">
        <v>1658000</v>
      </c>
      <c r="H81" s="1">
        <v>1476000</v>
      </c>
      <c r="I81" s="1">
        <v>1250000</v>
      </c>
      <c r="J81" s="1">
        <v>1111000</v>
      </c>
      <c r="K81" s="106"/>
      <c r="L81" s="106"/>
      <c r="M81" s="106"/>
      <c r="N81" s="106"/>
      <c r="O81" s="106"/>
      <c r="P81" s="106"/>
      <c r="Q81" s="106"/>
      <c r="R81" s="106"/>
    </row>
    <row r="82" spans="2:18" x14ac:dyDescent="0.35">
      <c r="B82" s="56">
        <v>11900000</v>
      </c>
      <c r="C82" s="3">
        <f t="shared" si="1"/>
        <v>0.29843260188087772</v>
      </c>
      <c r="D82" s="1">
        <v>3405000</v>
      </c>
      <c r="E82" s="1">
        <v>2441000</v>
      </c>
      <c r="F82" s="1">
        <v>1951000</v>
      </c>
      <c r="G82" s="1">
        <v>1654000</v>
      </c>
      <c r="H82" s="1">
        <v>1472000</v>
      </c>
      <c r="I82" s="1">
        <v>1247000</v>
      </c>
      <c r="J82" s="1">
        <v>1108000</v>
      </c>
      <c r="K82" s="106"/>
      <c r="L82" s="106"/>
      <c r="M82" s="106"/>
      <c r="N82" s="106"/>
      <c r="O82" s="106"/>
      <c r="P82" s="106"/>
      <c r="Q82" s="106"/>
      <c r="R82" s="106"/>
    </row>
    <row r="83" spans="2:18" x14ac:dyDescent="0.35">
      <c r="B83" s="56">
        <v>12000000</v>
      </c>
      <c r="C83" s="3">
        <f t="shared" si="1"/>
        <v>0.30094043887147337</v>
      </c>
      <c r="D83" s="1">
        <v>3395000</v>
      </c>
      <c r="E83" s="1">
        <v>2434000</v>
      </c>
      <c r="F83" s="1">
        <v>1946000</v>
      </c>
      <c r="G83" s="1">
        <v>1650000</v>
      </c>
      <c r="H83" s="1">
        <v>1468000</v>
      </c>
      <c r="I83" s="1">
        <v>1244000</v>
      </c>
      <c r="J83" s="1">
        <v>1105000</v>
      </c>
      <c r="K83" s="106"/>
      <c r="L83" s="106"/>
      <c r="M83" s="106"/>
      <c r="N83" s="106"/>
      <c r="O83" s="106"/>
      <c r="P83" s="106"/>
      <c r="Q83" s="106"/>
      <c r="R83" s="106"/>
    </row>
    <row r="84" spans="2:18" x14ac:dyDescent="0.35">
      <c r="B84" s="56">
        <v>12100000</v>
      </c>
      <c r="C84" s="3">
        <f t="shared" si="1"/>
        <v>0.30344827586206896</v>
      </c>
      <c r="D84" s="1">
        <v>3385000</v>
      </c>
      <c r="E84" s="1">
        <v>2427000</v>
      </c>
      <c r="F84" s="1">
        <v>1941000</v>
      </c>
      <c r="G84" s="1">
        <v>1646000</v>
      </c>
      <c r="H84" s="1">
        <v>1464000</v>
      </c>
      <c r="I84" s="1">
        <v>1241000</v>
      </c>
      <c r="J84" s="1">
        <v>1102000</v>
      </c>
      <c r="L84" s="106"/>
      <c r="M84" s="106"/>
      <c r="N84" s="106"/>
      <c r="O84" s="106"/>
      <c r="P84" s="106"/>
      <c r="Q84" s="106"/>
      <c r="R84" s="106"/>
    </row>
    <row r="85" spans="2:18" x14ac:dyDescent="0.35">
      <c r="B85" s="56">
        <v>12200000</v>
      </c>
      <c r="C85" s="3">
        <f t="shared" si="1"/>
        <v>0.30595611285266455</v>
      </c>
      <c r="D85" s="1">
        <v>3375000</v>
      </c>
      <c r="E85" s="1">
        <v>2420000</v>
      </c>
      <c r="F85" s="1">
        <v>1936000</v>
      </c>
      <c r="G85" s="1">
        <v>1642000</v>
      </c>
      <c r="H85" s="1">
        <v>1460000</v>
      </c>
      <c r="I85" s="1">
        <v>1238000</v>
      </c>
      <c r="J85" s="1">
        <v>1099000</v>
      </c>
      <c r="L85" s="106"/>
      <c r="M85" s="106"/>
      <c r="N85" s="106"/>
      <c r="O85" s="106"/>
      <c r="P85" s="106"/>
      <c r="Q85" s="106"/>
      <c r="R85" s="106"/>
    </row>
    <row r="86" spans="2:18" x14ac:dyDescent="0.35">
      <c r="B86" s="56">
        <v>12300000</v>
      </c>
      <c r="C86" s="3">
        <f t="shared" si="1"/>
        <v>0.3084639498432602</v>
      </c>
      <c r="D86" s="1">
        <v>3365000</v>
      </c>
      <c r="E86" s="1">
        <v>2413000</v>
      </c>
      <c r="F86" s="1">
        <v>1931000</v>
      </c>
      <c r="G86" s="1">
        <v>1638000</v>
      </c>
      <c r="H86" s="1">
        <v>1456000</v>
      </c>
      <c r="I86" s="1">
        <v>1235000</v>
      </c>
      <c r="J86" s="1">
        <v>1096000</v>
      </c>
      <c r="L86" s="106"/>
      <c r="M86" s="106"/>
      <c r="N86" s="106"/>
      <c r="O86" s="106"/>
      <c r="P86" s="106"/>
      <c r="Q86" s="106"/>
      <c r="R86" s="106"/>
    </row>
    <row r="87" spans="2:18" x14ac:dyDescent="0.35">
      <c r="B87" s="56">
        <v>12400000</v>
      </c>
      <c r="C87" s="3">
        <f t="shared" si="1"/>
        <v>0.31097178683385579</v>
      </c>
      <c r="D87" s="1">
        <v>3355000</v>
      </c>
      <c r="E87" s="1">
        <v>2406000</v>
      </c>
      <c r="F87" s="1">
        <v>1926000</v>
      </c>
      <c r="G87" s="1">
        <v>1634000</v>
      </c>
      <c r="H87" s="1">
        <v>1452000</v>
      </c>
      <c r="I87" s="1">
        <v>1232000</v>
      </c>
      <c r="J87" s="1">
        <v>1093000</v>
      </c>
      <c r="L87" s="106"/>
      <c r="M87" s="106"/>
      <c r="N87" s="106"/>
      <c r="O87" s="106"/>
      <c r="P87" s="106"/>
      <c r="Q87" s="106"/>
      <c r="R87" s="106"/>
    </row>
    <row r="88" spans="2:18" x14ac:dyDescent="0.35">
      <c r="B88" s="56">
        <v>12500000</v>
      </c>
      <c r="C88" s="3">
        <f t="shared" si="1"/>
        <v>0.31347962382445144</v>
      </c>
      <c r="D88" s="1">
        <v>3345000</v>
      </c>
      <c r="E88" s="1">
        <v>2399000</v>
      </c>
      <c r="F88" s="1">
        <v>1921000</v>
      </c>
      <c r="G88" s="1">
        <v>1630000</v>
      </c>
      <c r="H88" s="1">
        <v>1448000</v>
      </c>
      <c r="I88" s="1">
        <v>1229000</v>
      </c>
      <c r="J88" s="1">
        <v>1090000</v>
      </c>
      <c r="L88" s="106"/>
      <c r="M88" s="106"/>
      <c r="N88" s="106"/>
      <c r="O88" s="106"/>
      <c r="P88" s="106"/>
      <c r="Q88" s="106"/>
      <c r="R88" s="106"/>
    </row>
    <row r="89" spans="2:18" x14ac:dyDescent="0.35">
      <c r="B89" s="56">
        <v>12600000</v>
      </c>
      <c r="C89" s="3">
        <f t="shared" si="1"/>
        <v>0.31598746081504703</v>
      </c>
      <c r="D89" s="1">
        <v>3335000</v>
      </c>
      <c r="E89" s="1">
        <v>2392000</v>
      </c>
      <c r="F89" s="1">
        <v>1916000</v>
      </c>
      <c r="G89" s="1">
        <v>1626000</v>
      </c>
      <c r="H89" s="1">
        <v>1444000</v>
      </c>
      <c r="I89" s="1">
        <v>1226000</v>
      </c>
      <c r="J89" s="1">
        <v>1087000</v>
      </c>
      <c r="L89" s="106"/>
      <c r="M89" s="106"/>
      <c r="N89" s="106"/>
      <c r="O89" s="106"/>
      <c r="P89" s="106"/>
      <c r="Q89" s="106"/>
      <c r="R89" s="106"/>
    </row>
    <row r="90" spans="2:18" x14ac:dyDescent="0.35">
      <c r="B90" s="56">
        <v>12700000</v>
      </c>
      <c r="C90" s="3">
        <f t="shared" si="1"/>
        <v>0.31849529780564262</v>
      </c>
      <c r="D90" s="1">
        <v>3325000</v>
      </c>
      <c r="E90" s="1">
        <v>2385000</v>
      </c>
      <c r="F90" s="1">
        <v>1911000</v>
      </c>
      <c r="G90" s="1">
        <v>1622000</v>
      </c>
      <c r="H90" s="1">
        <v>1440000</v>
      </c>
      <c r="I90" s="1">
        <v>1223000</v>
      </c>
      <c r="J90" s="1">
        <v>1084000</v>
      </c>
      <c r="L90" s="106"/>
      <c r="M90" s="106"/>
      <c r="N90" s="106"/>
      <c r="O90" s="106"/>
      <c r="P90" s="106"/>
      <c r="Q90" s="106"/>
      <c r="R90" s="106"/>
    </row>
    <row r="91" spans="2:18" x14ac:dyDescent="0.35">
      <c r="B91" s="56">
        <v>12800000</v>
      </c>
      <c r="C91" s="3">
        <f t="shared" si="1"/>
        <v>0.32100313479623827</v>
      </c>
      <c r="D91" s="1">
        <v>3315000</v>
      </c>
      <c r="E91" s="1">
        <v>2378000</v>
      </c>
      <c r="F91" s="1">
        <v>1906000</v>
      </c>
      <c r="G91" s="1">
        <v>1618000</v>
      </c>
      <c r="H91" s="1">
        <v>1436000</v>
      </c>
      <c r="I91" s="1">
        <v>1220000</v>
      </c>
      <c r="J91" s="1">
        <v>1081000</v>
      </c>
      <c r="L91" s="106"/>
      <c r="M91" s="106"/>
      <c r="N91" s="106"/>
      <c r="O91" s="106"/>
      <c r="P91" s="106"/>
      <c r="Q91" s="106"/>
      <c r="R91" s="106"/>
    </row>
    <row r="92" spans="2:18" x14ac:dyDescent="0.35">
      <c r="B92" s="56">
        <v>12900000</v>
      </c>
      <c r="C92" s="3">
        <f t="shared" si="1"/>
        <v>0.32351097178683386</v>
      </c>
      <c r="D92" s="1">
        <v>3305000</v>
      </c>
      <c r="E92" s="1">
        <v>2371000</v>
      </c>
      <c r="F92" s="1">
        <v>1901000</v>
      </c>
      <c r="G92" s="1">
        <v>1614000</v>
      </c>
      <c r="H92" s="1">
        <v>1432000</v>
      </c>
      <c r="I92" s="1">
        <v>1217000</v>
      </c>
      <c r="J92" s="1">
        <v>1078000</v>
      </c>
      <c r="L92" s="106"/>
      <c r="M92" s="106"/>
      <c r="N92" s="106"/>
      <c r="O92" s="106"/>
      <c r="P92" s="106"/>
      <c r="Q92" s="106"/>
      <c r="R92" s="106"/>
    </row>
    <row r="93" spans="2:18" x14ac:dyDescent="0.35">
      <c r="B93" s="56">
        <v>13000000</v>
      </c>
      <c r="C93" s="3">
        <f t="shared" si="1"/>
        <v>0.32601880877742945</v>
      </c>
      <c r="D93" s="1">
        <v>3295000</v>
      </c>
      <c r="E93" s="1">
        <v>2364000</v>
      </c>
      <c r="F93" s="1">
        <v>1896000</v>
      </c>
      <c r="G93" s="1">
        <v>1610000</v>
      </c>
      <c r="H93" s="1">
        <v>1428000</v>
      </c>
      <c r="I93" s="1">
        <v>1214000</v>
      </c>
      <c r="J93" s="1">
        <v>1075000</v>
      </c>
      <c r="L93" s="106"/>
      <c r="M93" s="106"/>
      <c r="N93" s="106"/>
      <c r="O93" s="106"/>
      <c r="P93" s="106"/>
      <c r="Q93" s="106"/>
      <c r="R93" s="106"/>
    </row>
    <row r="94" spans="2:18" x14ac:dyDescent="0.35">
      <c r="B94" s="56">
        <v>13100000</v>
      </c>
      <c r="C94" s="3">
        <f t="shared" si="1"/>
        <v>0.32852664576802509</v>
      </c>
      <c r="D94" s="1">
        <v>3285000</v>
      </c>
      <c r="E94" s="1">
        <v>2357000</v>
      </c>
      <c r="F94" s="1">
        <v>1891000</v>
      </c>
      <c r="G94" s="1">
        <v>1606000</v>
      </c>
      <c r="H94" s="1">
        <v>1424000</v>
      </c>
      <c r="I94" s="1">
        <v>1211000</v>
      </c>
      <c r="J94" s="1">
        <v>1072000</v>
      </c>
      <c r="L94" s="106"/>
      <c r="M94" s="106"/>
      <c r="N94" s="106"/>
      <c r="O94" s="106"/>
      <c r="P94" s="106"/>
      <c r="Q94" s="106"/>
      <c r="R94" s="106"/>
    </row>
    <row r="95" spans="2:18" x14ac:dyDescent="0.35">
      <c r="B95" s="56">
        <v>13200000</v>
      </c>
      <c r="C95" s="3">
        <f t="shared" si="1"/>
        <v>0.33103448275862069</v>
      </c>
      <c r="D95" s="1">
        <v>3275000</v>
      </c>
      <c r="E95" s="1">
        <v>2350000</v>
      </c>
      <c r="F95" s="1">
        <v>1886000</v>
      </c>
      <c r="G95" s="1">
        <v>1602000</v>
      </c>
      <c r="H95" s="1">
        <v>1420000</v>
      </c>
      <c r="I95" s="1">
        <v>1208000</v>
      </c>
      <c r="J95" s="1">
        <v>1069000</v>
      </c>
      <c r="L95" s="106"/>
      <c r="M95" s="106"/>
      <c r="N95" s="106"/>
      <c r="O95" s="106"/>
      <c r="P95" s="106"/>
      <c r="Q95" s="106"/>
      <c r="R95" s="106"/>
    </row>
    <row r="96" spans="2:18" x14ac:dyDescent="0.35">
      <c r="B96" s="56">
        <v>13300000</v>
      </c>
      <c r="C96" s="3">
        <f t="shared" si="1"/>
        <v>0.33354231974921628</v>
      </c>
      <c r="D96" s="1">
        <v>3265000</v>
      </c>
      <c r="E96" s="1">
        <v>2343000</v>
      </c>
      <c r="F96" s="1">
        <v>1881000</v>
      </c>
      <c r="G96" s="1">
        <v>1598000</v>
      </c>
      <c r="H96" s="1">
        <v>1416000</v>
      </c>
      <c r="I96" s="1">
        <v>1205000</v>
      </c>
      <c r="J96" s="1">
        <v>1066000</v>
      </c>
      <c r="L96" s="106"/>
      <c r="M96" s="106"/>
      <c r="N96" s="106"/>
      <c r="O96" s="106"/>
      <c r="P96" s="106"/>
      <c r="Q96" s="106"/>
      <c r="R96" s="106"/>
    </row>
    <row r="97" spans="2:18" x14ac:dyDescent="0.35">
      <c r="B97" s="56">
        <v>13400000</v>
      </c>
      <c r="C97" s="3">
        <f t="shared" si="1"/>
        <v>0.33605015673981192</v>
      </c>
      <c r="D97" s="1">
        <v>3255000</v>
      </c>
      <c r="E97" s="1">
        <v>2336000</v>
      </c>
      <c r="F97" s="1">
        <v>1876000</v>
      </c>
      <c r="G97" s="1">
        <v>1594000</v>
      </c>
      <c r="H97" s="1">
        <v>1412000</v>
      </c>
      <c r="I97" s="1">
        <v>1202000</v>
      </c>
      <c r="J97" s="1">
        <v>1063000</v>
      </c>
      <c r="L97" s="106"/>
      <c r="M97" s="106"/>
      <c r="N97" s="106"/>
      <c r="O97" s="106"/>
      <c r="P97" s="106"/>
      <c r="Q97" s="106"/>
      <c r="R97" s="106"/>
    </row>
    <row r="98" spans="2:18" x14ac:dyDescent="0.35">
      <c r="B98" s="56">
        <v>13500000</v>
      </c>
      <c r="C98" s="3">
        <f t="shared" si="1"/>
        <v>0.33855799373040751</v>
      </c>
      <c r="D98" s="1">
        <v>3245000</v>
      </c>
      <c r="E98" s="1">
        <v>2329000</v>
      </c>
      <c r="F98" s="1">
        <v>1871000</v>
      </c>
      <c r="G98" s="1">
        <v>1590000</v>
      </c>
      <c r="H98" s="1">
        <v>1408000</v>
      </c>
      <c r="I98" s="1">
        <v>1199000</v>
      </c>
      <c r="J98" s="1">
        <v>1060000</v>
      </c>
      <c r="L98" s="106"/>
      <c r="M98" s="106"/>
      <c r="N98" s="106"/>
      <c r="O98" s="106"/>
      <c r="P98" s="106"/>
      <c r="Q98" s="106"/>
      <c r="R98" s="106"/>
    </row>
    <row r="99" spans="2:18" x14ac:dyDescent="0.35">
      <c r="B99" s="56">
        <v>13600000</v>
      </c>
      <c r="C99" s="3">
        <f t="shared" si="1"/>
        <v>0.34106583072100316</v>
      </c>
      <c r="D99" s="1">
        <v>3235000</v>
      </c>
      <c r="E99" s="1">
        <v>2322000</v>
      </c>
      <c r="F99" s="1">
        <v>1866000</v>
      </c>
      <c r="G99" s="1">
        <v>1586000</v>
      </c>
      <c r="H99" s="1">
        <v>1404000</v>
      </c>
      <c r="I99" s="1">
        <v>1196000</v>
      </c>
      <c r="J99" s="1">
        <v>1057000</v>
      </c>
      <c r="L99" s="106"/>
      <c r="M99" s="106"/>
      <c r="N99" s="106"/>
      <c r="O99" s="106"/>
      <c r="P99" s="106"/>
      <c r="Q99" s="106"/>
      <c r="R99" s="106"/>
    </row>
    <row r="100" spans="2:18" x14ac:dyDescent="0.35">
      <c r="B100" s="56">
        <v>13700000</v>
      </c>
      <c r="C100" s="3">
        <f t="shared" si="1"/>
        <v>0.34357366771159875</v>
      </c>
      <c r="D100" s="1">
        <v>3225000</v>
      </c>
      <c r="E100" s="1">
        <v>2315000</v>
      </c>
      <c r="F100" s="1">
        <v>1861000</v>
      </c>
      <c r="G100" s="1">
        <v>1582000</v>
      </c>
      <c r="H100" s="1">
        <v>1400000</v>
      </c>
      <c r="I100" s="1">
        <v>1193000</v>
      </c>
      <c r="J100" s="1">
        <v>1054000</v>
      </c>
      <c r="L100" s="106"/>
      <c r="M100" s="106"/>
      <c r="N100" s="106"/>
      <c r="O100" s="106"/>
      <c r="P100" s="106"/>
      <c r="Q100" s="106"/>
      <c r="R100" s="106"/>
    </row>
    <row r="101" spans="2:18" x14ac:dyDescent="0.35">
      <c r="B101" s="56">
        <v>13800000</v>
      </c>
      <c r="C101" s="3">
        <f t="shared" si="1"/>
        <v>0.34608150470219434</v>
      </c>
      <c r="D101" s="1">
        <v>3215000</v>
      </c>
      <c r="E101" s="1">
        <v>2308000</v>
      </c>
      <c r="F101" s="1">
        <v>1856000</v>
      </c>
      <c r="G101" s="1">
        <v>1578000</v>
      </c>
      <c r="H101" s="1">
        <v>1396000</v>
      </c>
      <c r="I101" s="1">
        <v>1190000</v>
      </c>
      <c r="J101" s="1">
        <v>1051000</v>
      </c>
      <c r="L101" s="106"/>
      <c r="M101" s="106"/>
      <c r="N101" s="106"/>
      <c r="O101" s="106"/>
      <c r="P101" s="106"/>
      <c r="Q101" s="106"/>
      <c r="R101" s="106"/>
    </row>
    <row r="102" spans="2:18" x14ac:dyDescent="0.35">
      <c r="B102" s="56">
        <v>13900000</v>
      </c>
      <c r="C102" s="3">
        <f t="shared" si="1"/>
        <v>0.34858934169278999</v>
      </c>
      <c r="D102" s="1">
        <v>3205000</v>
      </c>
      <c r="E102" s="1">
        <v>2301000</v>
      </c>
      <c r="F102" s="1">
        <v>1851000</v>
      </c>
      <c r="G102" s="1">
        <v>1574000</v>
      </c>
      <c r="H102" s="1">
        <v>1392000</v>
      </c>
      <c r="I102" s="1">
        <v>1187000</v>
      </c>
      <c r="J102" s="1">
        <v>1048000</v>
      </c>
      <c r="L102" s="106"/>
      <c r="M102" s="106"/>
      <c r="N102" s="106"/>
      <c r="O102" s="106"/>
      <c r="P102" s="106"/>
      <c r="Q102" s="106"/>
      <c r="R102" s="106"/>
    </row>
    <row r="103" spans="2:18" x14ac:dyDescent="0.35">
      <c r="B103" s="56">
        <v>14000000</v>
      </c>
      <c r="C103" s="3">
        <f t="shared" si="1"/>
        <v>0.35109717868338558</v>
      </c>
      <c r="D103" s="1">
        <v>3195000</v>
      </c>
      <c r="E103" s="1">
        <v>2294000</v>
      </c>
      <c r="F103" s="1">
        <v>1846000</v>
      </c>
      <c r="G103" s="1">
        <v>1570000</v>
      </c>
      <c r="H103" s="1">
        <v>1388000</v>
      </c>
      <c r="I103" s="1">
        <v>1184000</v>
      </c>
      <c r="J103" s="1">
        <v>1045000</v>
      </c>
      <c r="L103" s="106"/>
      <c r="M103" s="106"/>
      <c r="N103" s="106"/>
      <c r="O103" s="106"/>
      <c r="P103" s="106"/>
      <c r="Q103" s="106"/>
      <c r="R103" s="106"/>
    </row>
    <row r="104" spans="2:18" x14ac:dyDescent="0.35">
      <c r="B104" s="56">
        <v>14100000</v>
      </c>
      <c r="C104" s="3">
        <f t="shared" si="1"/>
        <v>0.35360501567398117</v>
      </c>
      <c r="D104" s="1">
        <v>3185000</v>
      </c>
      <c r="E104" s="1">
        <v>2287000</v>
      </c>
      <c r="F104" s="1">
        <v>1841000</v>
      </c>
      <c r="G104" s="1">
        <v>1566000</v>
      </c>
      <c r="H104" s="1">
        <v>1384000</v>
      </c>
      <c r="I104" s="1">
        <v>1181000</v>
      </c>
      <c r="J104" s="1">
        <v>1042000</v>
      </c>
      <c r="L104" s="106"/>
      <c r="M104" s="106"/>
      <c r="N104" s="106"/>
      <c r="O104" s="106"/>
      <c r="P104" s="106"/>
      <c r="Q104" s="106"/>
      <c r="R104" s="106"/>
    </row>
    <row r="105" spans="2:18" x14ac:dyDescent="0.35">
      <c r="B105" s="56">
        <v>14200000</v>
      </c>
      <c r="C105" s="3">
        <f t="shared" si="1"/>
        <v>0.35611285266457682</v>
      </c>
      <c r="D105" s="1">
        <v>3175000</v>
      </c>
      <c r="E105" s="1">
        <v>2280000</v>
      </c>
      <c r="F105" s="1">
        <v>1836000</v>
      </c>
      <c r="G105" s="1">
        <v>1562000</v>
      </c>
      <c r="H105" s="1">
        <v>1380000</v>
      </c>
      <c r="I105" s="1">
        <v>1178000</v>
      </c>
      <c r="J105" s="1">
        <v>1039000</v>
      </c>
      <c r="L105" s="106"/>
      <c r="M105" s="106"/>
      <c r="N105" s="106"/>
      <c r="O105" s="106"/>
      <c r="P105" s="106"/>
      <c r="Q105" s="106"/>
      <c r="R105" s="106"/>
    </row>
    <row r="106" spans="2:18" x14ac:dyDescent="0.35">
      <c r="B106" s="56">
        <v>14300000</v>
      </c>
      <c r="C106" s="3">
        <f t="shared" si="1"/>
        <v>0.35862068965517241</v>
      </c>
      <c r="D106" s="1">
        <v>3165000</v>
      </c>
      <c r="E106" s="1">
        <v>2273000</v>
      </c>
      <c r="F106" s="1">
        <v>1831000</v>
      </c>
      <c r="G106" s="1">
        <v>1558000</v>
      </c>
      <c r="H106" s="1">
        <v>1376000</v>
      </c>
      <c r="I106" s="1">
        <v>1175000</v>
      </c>
      <c r="J106" s="1">
        <v>1036000</v>
      </c>
      <c r="L106" s="106"/>
      <c r="M106" s="106"/>
      <c r="N106" s="106"/>
      <c r="O106" s="106"/>
      <c r="P106" s="106"/>
      <c r="Q106" s="106"/>
      <c r="R106" s="106"/>
    </row>
    <row r="107" spans="2:18" x14ac:dyDescent="0.35">
      <c r="B107" s="56">
        <v>14400000</v>
      </c>
      <c r="C107" s="3">
        <f t="shared" si="1"/>
        <v>0.361128526645768</v>
      </c>
      <c r="D107" s="1">
        <v>3155000</v>
      </c>
      <c r="E107" s="1">
        <v>2266000</v>
      </c>
      <c r="F107" s="1">
        <v>1826000</v>
      </c>
      <c r="G107" s="1">
        <v>1554000</v>
      </c>
      <c r="H107" s="1">
        <v>1372000</v>
      </c>
      <c r="I107" s="1">
        <v>1172000</v>
      </c>
      <c r="J107" s="1">
        <v>1033000</v>
      </c>
      <c r="L107" s="106"/>
      <c r="M107" s="106"/>
      <c r="N107" s="106"/>
      <c r="O107" s="106"/>
      <c r="P107" s="106"/>
      <c r="Q107" s="106"/>
      <c r="R107" s="106"/>
    </row>
    <row r="108" spans="2:18" x14ac:dyDescent="0.35">
      <c r="B108" s="56">
        <v>14500000</v>
      </c>
      <c r="C108" s="3">
        <f t="shared" si="1"/>
        <v>0.36363636363636365</v>
      </c>
      <c r="D108" s="1">
        <v>3145000</v>
      </c>
      <c r="E108" s="1">
        <v>2259000</v>
      </c>
      <c r="F108" s="1">
        <v>1821000</v>
      </c>
      <c r="G108" s="1">
        <v>1550000</v>
      </c>
      <c r="H108" s="1">
        <v>1368000</v>
      </c>
      <c r="I108" s="1">
        <v>1169000</v>
      </c>
      <c r="J108" s="1">
        <v>1030000</v>
      </c>
      <c r="L108" s="106"/>
      <c r="M108" s="106"/>
      <c r="N108" s="106"/>
      <c r="O108" s="106"/>
      <c r="P108" s="106"/>
      <c r="Q108" s="106"/>
      <c r="R108" s="106"/>
    </row>
    <row r="109" spans="2:18" x14ac:dyDescent="0.35">
      <c r="B109" s="56">
        <v>14600000</v>
      </c>
      <c r="C109" s="3">
        <f t="shared" si="1"/>
        <v>0.36614420062695924</v>
      </c>
      <c r="D109" s="1">
        <v>3135000</v>
      </c>
      <c r="E109" s="1">
        <v>2252000</v>
      </c>
      <c r="F109" s="1">
        <v>1816000</v>
      </c>
      <c r="G109" s="1">
        <v>1546000</v>
      </c>
      <c r="H109" s="1">
        <v>1364000</v>
      </c>
      <c r="I109" s="1">
        <v>1166000</v>
      </c>
      <c r="J109" s="1">
        <v>1027000</v>
      </c>
      <c r="L109" s="106"/>
      <c r="M109" s="106"/>
      <c r="N109" s="106"/>
      <c r="O109" s="106"/>
      <c r="P109" s="106"/>
      <c r="Q109" s="106"/>
      <c r="R109" s="106"/>
    </row>
    <row r="110" spans="2:18" x14ac:dyDescent="0.35">
      <c r="B110" s="56">
        <v>14700000</v>
      </c>
      <c r="C110" s="3">
        <f t="shared" si="1"/>
        <v>0.36865203761755488</v>
      </c>
      <c r="D110" s="1">
        <v>3125000</v>
      </c>
      <c r="E110" s="1">
        <v>2245000</v>
      </c>
      <c r="F110" s="1">
        <v>1811000</v>
      </c>
      <c r="G110" s="1">
        <v>1542000</v>
      </c>
      <c r="H110" s="1">
        <v>1360000</v>
      </c>
      <c r="I110" s="1">
        <v>1163000</v>
      </c>
      <c r="J110" s="1">
        <v>1024000</v>
      </c>
      <c r="L110" s="106"/>
      <c r="M110" s="106"/>
      <c r="N110" s="106"/>
      <c r="O110" s="106"/>
      <c r="P110" s="106"/>
      <c r="Q110" s="106"/>
      <c r="R110" s="106"/>
    </row>
    <row r="111" spans="2:18" x14ac:dyDescent="0.35">
      <c r="B111" s="56">
        <v>14800000</v>
      </c>
      <c r="C111" s="3">
        <f t="shared" si="1"/>
        <v>0.37115987460815048</v>
      </c>
      <c r="D111" s="1">
        <v>3115000</v>
      </c>
      <c r="E111" s="1">
        <v>2238000</v>
      </c>
      <c r="F111" s="1">
        <v>1806000</v>
      </c>
      <c r="G111" s="1">
        <v>1538000</v>
      </c>
      <c r="H111" s="1">
        <v>1356000</v>
      </c>
      <c r="I111" s="1">
        <v>1160000</v>
      </c>
      <c r="J111" s="1">
        <v>1021000</v>
      </c>
      <c r="L111" s="106"/>
      <c r="M111" s="106"/>
      <c r="N111" s="106"/>
      <c r="O111" s="106"/>
      <c r="P111" s="106"/>
      <c r="Q111" s="106"/>
      <c r="R111" s="106"/>
    </row>
    <row r="112" spans="2:18" x14ac:dyDescent="0.35">
      <c r="B112" s="56">
        <v>14900000</v>
      </c>
      <c r="C112" s="3">
        <f t="shared" si="1"/>
        <v>0.37366771159874607</v>
      </c>
      <c r="D112" s="1">
        <v>3105000</v>
      </c>
      <c r="E112" s="1">
        <v>2231000</v>
      </c>
      <c r="F112" s="1">
        <v>1801000</v>
      </c>
      <c r="G112" s="1">
        <v>1534000</v>
      </c>
      <c r="H112" s="1">
        <v>1352000</v>
      </c>
      <c r="I112" s="1">
        <v>1157000</v>
      </c>
      <c r="J112" s="1">
        <v>1018000</v>
      </c>
      <c r="L112" s="106"/>
      <c r="M112" s="106"/>
      <c r="N112" s="106"/>
      <c r="O112" s="106"/>
      <c r="P112" s="106"/>
      <c r="Q112" s="106"/>
      <c r="R112" s="106"/>
    </row>
    <row r="113" spans="2:18" x14ac:dyDescent="0.35">
      <c r="B113" s="56">
        <v>15000000</v>
      </c>
      <c r="C113" s="3">
        <f t="shared" si="1"/>
        <v>0.37617554858934171</v>
      </c>
      <c r="D113" s="1">
        <v>3095000</v>
      </c>
      <c r="E113" s="1">
        <v>2224000</v>
      </c>
      <c r="F113" s="1">
        <v>1796000</v>
      </c>
      <c r="G113" s="1">
        <v>1530000</v>
      </c>
      <c r="H113" s="1">
        <v>1348000</v>
      </c>
      <c r="I113" s="1">
        <v>1154000</v>
      </c>
      <c r="J113" s="1">
        <v>1015000</v>
      </c>
      <c r="L113" s="106"/>
      <c r="M113" s="106"/>
      <c r="N113" s="106"/>
      <c r="O113" s="106"/>
      <c r="P113" s="106"/>
      <c r="Q113" s="106"/>
      <c r="R113" s="106"/>
    </row>
    <row r="114" spans="2:18" x14ac:dyDescent="0.35">
      <c r="B114" s="56">
        <v>15100000</v>
      </c>
      <c r="C114" s="3">
        <f t="shared" si="1"/>
        <v>0.3786833855799373</v>
      </c>
      <c r="D114" s="1">
        <v>3085000</v>
      </c>
      <c r="E114" s="1">
        <v>2217000</v>
      </c>
      <c r="F114" s="1">
        <v>1791000</v>
      </c>
      <c r="G114" s="1">
        <v>1526000</v>
      </c>
      <c r="H114" s="1">
        <v>1344000</v>
      </c>
      <c r="I114" s="1">
        <v>1151000</v>
      </c>
      <c r="J114" s="1">
        <v>1012000</v>
      </c>
      <c r="L114" s="106"/>
      <c r="M114" s="106"/>
      <c r="N114" s="106"/>
      <c r="O114" s="106"/>
      <c r="P114" s="106"/>
      <c r="Q114" s="106"/>
      <c r="R114" s="106"/>
    </row>
    <row r="115" spans="2:18" x14ac:dyDescent="0.35">
      <c r="B115" s="56">
        <v>15200000</v>
      </c>
      <c r="C115" s="3">
        <f t="shared" si="1"/>
        <v>0.38119122257053289</v>
      </c>
      <c r="D115" s="1">
        <v>3075000</v>
      </c>
      <c r="E115" s="1">
        <v>2210000</v>
      </c>
      <c r="F115" s="1">
        <v>1786000</v>
      </c>
      <c r="G115" s="1">
        <v>1522000</v>
      </c>
      <c r="H115" s="1">
        <v>1340000</v>
      </c>
      <c r="I115" s="1">
        <v>1148000</v>
      </c>
      <c r="J115" s="1">
        <v>1009000</v>
      </c>
      <c r="L115" s="106"/>
      <c r="M115" s="106"/>
      <c r="N115" s="106"/>
      <c r="O115" s="106"/>
      <c r="P115" s="106"/>
      <c r="Q115" s="106"/>
      <c r="R115" s="106"/>
    </row>
    <row r="116" spans="2:18" x14ac:dyDescent="0.35">
      <c r="B116" s="56">
        <v>15300000</v>
      </c>
      <c r="C116" s="3">
        <f t="shared" si="1"/>
        <v>0.38369905956112854</v>
      </c>
      <c r="D116" s="1">
        <v>3065000</v>
      </c>
      <c r="E116" s="1">
        <v>2203000</v>
      </c>
      <c r="F116" s="1">
        <v>1781000</v>
      </c>
      <c r="G116" s="1">
        <v>1518000</v>
      </c>
      <c r="H116" s="1">
        <v>1336000</v>
      </c>
      <c r="I116" s="1">
        <v>1145000</v>
      </c>
      <c r="J116" s="1">
        <v>1006000</v>
      </c>
      <c r="L116" s="106"/>
      <c r="M116" s="106"/>
      <c r="N116" s="106"/>
      <c r="O116" s="106"/>
      <c r="P116" s="106"/>
      <c r="Q116" s="106"/>
      <c r="R116" s="106"/>
    </row>
    <row r="117" spans="2:18" x14ac:dyDescent="0.35">
      <c r="B117" s="56">
        <v>15400000</v>
      </c>
      <c r="C117" s="3">
        <f t="shared" ref="C117:C118" si="2">B117/$A$3</f>
        <v>0.38620689655172413</v>
      </c>
      <c r="D117" s="1">
        <v>3055000</v>
      </c>
      <c r="E117" s="1">
        <v>2196000</v>
      </c>
      <c r="F117" s="1">
        <v>1776000</v>
      </c>
      <c r="G117" s="1">
        <v>1514000</v>
      </c>
      <c r="H117" s="1">
        <v>1332000</v>
      </c>
      <c r="I117" s="1">
        <v>1142000</v>
      </c>
      <c r="J117" s="1">
        <v>1003000</v>
      </c>
      <c r="L117" s="106"/>
      <c r="M117" s="106"/>
      <c r="N117" s="106"/>
      <c r="O117" s="106"/>
      <c r="P117" s="106"/>
      <c r="Q117" s="106"/>
      <c r="R117" s="106"/>
    </row>
    <row r="118" spans="2:18" x14ac:dyDescent="0.35">
      <c r="B118" s="56">
        <v>15500000</v>
      </c>
      <c r="C118" s="3">
        <f t="shared" si="2"/>
        <v>0.38871473354231972</v>
      </c>
      <c r="D118" s="1">
        <v>3045000</v>
      </c>
      <c r="E118" s="1">
        <v>2189000</v>
      </c>
      <c r="F118" s="1">
        <v>1771000</v>
      </c>
      <c r="G118" s="1">
        <v>1510000</v>
      </c>
      <c r="H118" s="1">
        <v>1328000</v>
      </c>
      <c r="I118" s="1">
        <v>1139000</v>
      </c>
      <c r="J118" s="1">
        <v>1000000</v>
      </c>
      <c r="L118" s="106"/>
      <c r="M118" s="106"/>
      <c r="N118" s="106"/>
      <c r="O118" s="106"/>
      <c r="P118" s="106"/>
      <c r="Q118" s="106"/>
      <c r="R118" s="106"/>
    </row>
    <row r="119" spans="2:18" x14ac:dyDescent="0.35">
      <c r="B119" s="56">
        <v>15600000</v>
      </c>
      <c r="C119" s="3">
        <f t="shared" ref="C119:C131" si="3">B119/$A$3</f>
        <v>0.39122257053291537</v>
      </c>
      <c r="D119" s="1">
        <v>3035000</v>
      </c>
      <c r="E119" s="1">
        <v>2182000</v>
      </c>
      <c r="F119" s="1">
        <v>1766000</v>
      </c>
      <c r="G119" s="1">
        <v>1506000</v>
      </c>
      <c r="H119" s="1">
        <v>1324000</v>
      </c>
      <c r="I119" s="1">
        <v>1136000</v>
      </c>
      <c r="J119" s="1">
        <v>997000</v>
      </c>
    </row>
    <row r="120" spans="2:18" x14ac:dyDescent="0.35">
      <c r="B120" s="56">
        <v>15700000</v>
      </c>
      <c r="C120" s="3">
        <f t="shared" si="3"/>
        <v>0.39373040752351096</v>
      </c>
      <c r="D120" s="1">
        <v>3025000</v>
      </c>
      <c r="E120" s="1">
        <v>2175000</v>
      </c>
      <c r="F120" s="1">
        <v>1761000</v>
      </c>
      <c r="G120" s="1">
        <v>1502000</v>
      </c>
      <c r="H120" s="1">
        <v>1320000</v>
      </c>
      <c r="I120" s="1">
        <v>1133000</v>
      </c>
      <c r="J120" s="1">
        <v>994000</v>
      </c>
    </row>
    <row r="121" spans="2:18" x14ac:dyDescent="0.35">
      <c r="B121" s="56">
        <v>15800000</v>
      </c>
      <c r="C121" s="3">
        <f t="shared" si="3"/>
        <v>0.39623824451410661</v>
      </c>
      <c r="D121" s="1">
        <v>3015000</v>
      </c>
      <c r="E121" s="1">
        <v>2168000</v>
      </c>
      <c r="F121" s="1">
        <v>1756000</v>
      </c>
      <c r="G121" s="1">
        <v>1498000</v>
      </c>
      <c r="H121" s="1">
        <v>1316000</v>
      </c>
      <c r="I121" s="1">
        <v>1130000</v>
      </c>
      <c r="J121" s="1">
        <v>991000</v>
      </c>
    </row>
    <row r="122" spans="2:18" x14ac:dyDescent="0.35">
      <c r="B122" s="56">
        <v>15900000</v>
      </c>
      <c r="C122" s="3">
        <f t="shared" si="3"/>
        <v>0.3987460815047022</v>
      </c>
      <c r="D122" s="1">
        <v>3005000</v>
      </c>
      <c r="E122" s="1">
        <v>2161000</v>
      </c>
      <c r="F122" s="1">
        <v>1751000</v>
      </c>
      <c r="G122" s="1">
        <v>1494000</v>
      </c>
      <c r="H122" s="1">
        <v>1312000</v>
      </c>
      <c r="I122" s="1">
        <v>1127000</v>
      </c>
      <c r="J122" s="1">
        <v>988000</v>
      </c>
    </row>
    <row r="123" spans="2:18" x14ac:dyDescent="0.35">
      <c r="B123" s="56">
        <v>16000000</v>
      </c>
      <c r="C123" s="3">
        <f t="shared" si="3"/>
        <v>0.40125391849529779</v>
      </c>
      <c r="D123" s="1">
        <v>2995000</v>
      </c>
      <c r="E123" s="1">
        <v>2154000</v>
      </c>
      <c r="F123" s="1">
        <v>1746000</v>
      </c>
      <c r="G123" s="1">
        <v>1490000</v>
      </c>
      <c r="H123" s="1">
        <v>1308000</v>
      </c>
      <c r="I123" s="1">
        <v>1124000</v>
      </c>
      <c r="J123" s="1">
        <v>985000</v>
      </c>
    </row>
    <row r="124" spans="2:18" x14ac:dyDescent="0.35">
      <c r="B124" s="56">
        <v>16100000</v>
      </c>
      <c r="C124" s="3">
        <f t="shared" si="3"/>
        <v>0.40376175548589344</v>
      </c>
      <c r="D124" s="1">
        <v>2985000</v>
      </c>
      <c r="E124" s="1">
        <v>2147000</v>
      </c>
      <c r="F124" s="1">
        <v>1741000</v>
      </c>
      <c r="G124" s="1">
        <v>1486000</v>
      </c>
      <c r="H124" s="1">
        <v>1304000</v>
      </c>
      <c r="I124" s="1">
        <v>1121000</v>
      </c>
      <c r="J124" s="1">
        <v>982000</v>
      </c>
    </row>
    <row r="125" spans="2:18" x14ac:dyDescent="0.35">
      <c r="B125" s="56">
        <v>16200000</v>
      </c>
      <c r="C125" s="3">
        <f t="shared" si="3"/>
        <v>0.40626959247648903</v>
      </c>
      <c r="D125" s="1">
        <v>2975000</v>
      </c>
      <c r="E125" s="1">
        <v>2140000</v>
      </c>
      <c r="F125" s="1">
        <v>1736000</v>
      </c>
      <c r="G125" s="1">
        <v>1482000</v>
      </c>
      <c r="H125" s="1">
        <v>1300000</v>
      </c>
      <c r="I125" s="1">
        <v>1118000</v>
      </c>
      <c r="J125" s="1">
        <v>979000</v>
      </c>
    </row>
    <row r="126" spans="2:18" x14ac:dyDescent="0.35">
      <c r="B126" s="56">
        <v>16300000</v>
      </c>
      <c r="C126" s="3">
        <f t="shared" si="3"/>
        <v>0.40877742946708462</v>
      </c>
      <c r="D126" s="1">
        <v>2965000</v>
      </c>
      <c r="E126" s="1">
        <v>2133000</v>
      </c>
      <c r="F126" s="1">
        <v>1731000</v>
      </c>
      <c r="G126" s="1">
        <v>1478000</v>
      </c>
      <c r="H126" s="1">
        <v>1296000</v>
      </c>
      <c r="I126" s="1">
        <v>1115000</v>
      </c>
      <c r="J126" s="1">
        <v>976000</v>
      </c>
    </row>
    <row r="127" spans="2:18" x14ac:dyDescent="0.35">
      <c r="B127" s="56">
        <v>16400000</v>
      </c>
      <c r="C127" s="3">
        <f t="shared" si="3"/>
        <v>0.41128526645768027</v>
      </c>
      <c r="D127" s="1">
        <v>2955000</v>
      </c>
      <c r="E127" s="1">
        <v>2126000</v>
      </c>
      <c r="F127" s="1">
        <v>1726000</v>
      </c>
      <c r="G127" s="1">
        <v>1474000</v>
      </c>
      <c r="H127" s="1">
        <v>1292000</v>
      </c>
      <c r="I127" s="1">
        <v>1112000</v>
      </c>
      <c r="J127" s="1">
        <v>973000</v>
      </c>
    </row>
    <row r="128" spans="2:18" x14ac:dyDescent="0.35">
      <c r="B128" s="56">
        <v>16500000</v>
      </c>
      <c r="C128" s="3">
        <f t="shared" si="3"/>
        <v>0.41379310344827586</v>
      </c>
      <c r="D128" s="1">
        <v>2945000</v>
      </c>
      <c r="E128" s="1">
        <v>2119000</v>
      </c>
      <c r="F128" s="1">
        <v>1721000</v>
      </c>
      <c r="G128" s="1">
        <v>1470000</v>
      </c>
      <c r="H128" s="1">
        <v>1288000</v>
      </c>
      <c r="I128" s="1">
        <v>1109000</v>
      </c>
      <c r="J128" s="1">
        <v>970000</v>
      </c>
    </row>
    <row r="129" spans="2:10" x14ac:dyDescent="0.35">
      <c r="B129" s="56">
        <v>16600000</v>
      </c>
      <c r="C129" s="3">
        <f t="shared" si="3"/>
        <v>0.41630094043887145</v>
      </c>
      <c r="D129" s="1">
        <v>2935000</v>
      </c>
      <c r="E129" s="1">
        <v>2112000</v>
      </c>
      <c r="F129" s="1">
        <v>1716000</v>
      </c>
      <c r="G129" s="1">
        <v>1466000</v>
      </c>
      <c r="H129" s="1">
        <v>1284000</v>
      </c>
      <c r="I129" s="1">
        <v>1106000</v>
      </c>
      <c r="J129" s="1">
        <v>967000</v>
      </c>
    </row>
    <row r="130" spans="2:10" x14ac:dyDescent="0.35">
      <c r="B130" s="56">
        <v>16700000</v>
      </c>
      <c r="C130" s="3">
        <f t="shared" si="3"/>
        <v>0.41880877742946709</v>
      </c>
      <c r="D130" s="1">
        <v>2925000</v>
      </c>
      <c r="E130" s="1">
        <v>2105000</v>
      </c>
      <c r="F130" s="1">
        <v>1711000</v>
      </c>
      <c r="G130" s="1">
        <v>1462000</v>
      </c>
      <c r="H130" s="1">
        <v>1280000</v>
      </c>
      <c r="I130" s="1">
        <v>1103000</v>
      </c>
      <c r="J130" s="1">
        <v>964000</v>
      </c>
    </row>
    <row r="131" spans="2:10" x14ac:dyDescent="0.35">
      <c r="B131" s="56">
        <v>16800000</v>
      </c>
      <c r="C131" s="3">
        <f t="shared" si="3"/>
        <v>0.42131661442006269</v>
      </c>
      <c r="D131" s="1">
        <v>2915000</v>
      </c>
      <c r="E131" s="1">
        <v>2098000</v>
      </c>
      <c r="F131" s="1">
        <v>1706000</v>
      </c>
      <c r="G131" s="1">
        <v>1458000</v>
      </c>
      <c r="H131" s="1">
        <v>1276000</v>
      </c>
      <c r="I131" s="1">
        <v>1100000</v>
      </c>
      <c r="J131" s="1">
        <v>961000</v>
      </c>
    </row>
    <row r="132" spans="2:10" x14ac:dyDescent="0.35">
      <c r="D132" s="1">
        <v>2905000</v>
      </c>
      <c r="E132" s="1">
        <v>2091000</v>
      </c>
      <c r="F132" s="1">
        <v>1701000</v>
      </c>
      <c r="G132" s="1">
        <v>1454000</v>
      </c>
      <c r="H132" s="1">
        <v>1272000</v>
      </c>
      <c r="I132" s="1">
        <v>1097000</v>
      </c>
      <c r="J132" s="1">
        <v>958000</v>
      </c>
    </row>
    <row r="133" spans="2:10" x14ac:dyDescent="0.35">
      <c r="D133" s="1">
        <v>2895000</v>
      </c>
      <c r="E133" s="1">
        <v>2084000</v>
      </c>
      <c r="F133" s="1">
        <v>1696000</v>
      </c>
      <c r="G133" s="1">
        <v>1450000</v>
      </c>
      <c r="H133" s="1">
        <v>1268000</v>
      </c>
      <c r="I133" s="1">
        <v>1094000</v>
      </c>
      <c r="J133" s="1">
        <v>955000</v>
      </c>
    </row>
    <row r="134" spans="2:10" x14ac:dyDescent="0.35">
      <c r="D134" s="1">
        <v>2885000</v>
      </c>
      <c r="E134" s="1">
        <v>2077000</v>
      </c>
      <c r="F134" s="1">
        <v>1691000</v>
      </c>
      <c r="G134" s="1">
        <v>1446000</v>
      </c>
      <c r="H134" s="1">
        <v>1264000</v>
      </c>
      <c r="I134" s="1">
        <v>1091000</v>
      </c>
      <c r="J134" s="1">
        <v>952000</v>
      </c>
    </row>
    <row r="135" spans="2:10" x14ac:dyDescent="0.35">
      <c r="D135" s="1">
        <v>2875000</v>
      </c>
      <c r="E135" s="1">
        <v>2070000</v>
      </c>
      <c r="F135" s="1">
        <v>1686000</v>
      </c>
      <c r="G135" s="1">
        <v>1442000</v>
      </c>
      <c r="H135" s="1">
        <v>1260000</v>
      </c>
      <c r="I135" s="1">
        <v>1088000</v>
      </c>
      <c r="J135" s="1">
        <v>949000</v>
      </c>
    </row>
    <row r="136" spans="2:10" x14ac:dyDescent="0.35">
      <c r="D136" s="1">
        <v>2865000</v>
      </c>
      <c r="E136" s="1">
        <v>2063000</v>
      </c>
      <c r="F136" s="1">
        <v>1681000</v>
      </c>
      <c r="G136" s="1">
        <v>1438000</v>
      </c>
      <c r="H136" s="1">
        <v>1256000</v>
      </c>
      <c r="I136" s="1">
        <v>1085000</v>
      </c>
      <c r="J136" s="1">
        <v>946000</v>
      </c>
    </row>
    <row r="137" spans="2:10" x14ac:dyDescent="0.35">
      <c r="D137" s="1">
        <v>2855000</v>
      </c>
      <c r="E137" s="1">
        <v>2056000</v>
      </c>
      <c r="F137" s="1">
        <v>1676000</v>
      </c>
      <c r="G137" s="1">
        <v>1434000</v>
      </c>
      <c r="H137" s="1">
        <v>1252000</v>
      </c>
      <c r="I137" s="1">
        <v>1082000</v>
      </c>
      <c r="J137" s="1">
        <v>943000</v>
      </c>
    </row>
    <row r="138" spans="2:10" x14ac:dyDescent="0.35">
      <c r="D138" s="1">
        <v>2845000</v>
      </c>
      <c r="E138" s="1">
        <v>2049000</v>
      </c>
      <c r="F138" s="1">
        <v>1671000</v>
      </c>
      <c r="G138" s="1">
        <v>1430000</v>
      </c>
      <c r="H138" s="1">
        <v>1248000</v>
      </c>
      <c r="I138" s="1">
        <v>1079000</v>
      </c>
      <c r="J138" s="1">
        <v>940000</v>
      </c>
    </row>
    <row r="139" spans="2:10" x14ac:dyDescent="0.35">
      <c r="D139" s="1">
        <v>2835000</v>
      </c>
      <c r="E139" s="1">
        <v>2042000</v>
      </c>
      <c r="F139" s="1">
        <v>1666000</v>
      </c>
      <c r="G139" s="1">
        <v>1426000</v>
      </c>
      <c r="H139" s="1">
        <v>1244000</v>
      </c>
      <c r="I139" s="1">
        <v>1076000</v>
      </c>
      <c r="J139" s="1">
        <v>937000</v>
      </c>
    </row>
    <row r="140" spans="2:10" x14ac:dyDescent="0.35">
      <c r="D140" s="1">
        <v>2825000</v>
      </c>
      <c r="E140" s="1">
        <v>2035000</v>
      </c>
      <c r="F140" s="1">
        <v>1661000</v>
      </c>
      <c r="G140" s="1">
        <v>1422000</v>
      </c>
      <c r="H140" s="1">
        <v>1240000</v>
      </c>
      <c r="I140" s="1">
        <v>1073000</v>
      </c>
      <c r="J140" s="1">
        <v>934000</v>
      </c>
    </row>
    <row r="141" spans="2:10" x14ac:dyDescent="0.35">
      <c r="D141" s="1">
        <v>2815000</v>
      </c>
      <c r="E141" s="1">
        <v>2028000</v>
      </c>
      <c r="F141" s="1">
        <v>1656000</v>
      </c>
      <c r="G141" s="1">
        <v>1418000</v>
      </c>
      <c r="H141" s="1">
        <v>1236000</v>
      </c>
      <c r="I141" s="1">
        <v>1070000</v>
      </c>
      <c r="J141" s="1">
        <v>931000</v>
      </c>
    </row>
  </sheetData>
  <mergeCells count="4">
    <mergeCell ref="A1:A2"/>
    <mergeCell ref="B1:B2"/>
    <mergeCell ref="C1:C2"/>
    <mergeCell ref="D1:J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FFFF00"/>
  </sheetPr>
  <dimension ref="A1:T154"/>
  <sheetViews>
    <sheetView workbookViewId="0">
      <selection activeCell="M14" sqref="M14"/>
    </sheetView>
  </sheetViews>
  <sheetFormatPr defaultColWidth="8.81640625" defaultRowHeight="15.5" x14ac:dyDescent="0.35"/>
  <cols>
    <col min="1" max="1" width="14.7265625" style="11" bestFit="1" customWidth="1"/>
    <col min="2" max="2" width="12.90625" style="11" customWidth="1"/>
    <col min="3" max="3" width="9" style="11" bestFit="1" customWidth="1"/>
    <col min="4" max="7" width="10.54296875" bestFit="1" customWidth="1"/>
    <col min="8" max="8" width="10.1796875" bestFit="1" customWidth="1"/>
    <col min="9" max="10" width="10.1796875" hidden="1" customWidth="1"/>
    <col min="12" max="12" width="10" bestFit="1" customWidth="1"/>
  </cols>
  <sheetData>
    <row r="1" spans="1:20" x14ac:dyDescent="0.35">
      <c r="A1" s="298" t="s">
        <v>222</v>
      </c>
      <c r="B1" s="293" t="s">
        <v>1</v>
      </c>
      <c r="C1" s="251" t="s">
        <v>161</v>
      </c>
      <c r="D1" s="294" t="s">
        <v>2</v>
      </c>
      <c r="E1" s="295"/>
      <c r="F1" s="295"/>
      <c r="G1" s="295"/>
      <c r="H1" s="295"/>
      <c r="I1" s="295"/>
      <c r="J1" s="295"/>
      <c r="K1" s="106"/>
      <c r="L1" s="106"/>
      <c r="M1" s="106"/>
      <c r="N1" s="106"/>
      <c r="O1" s="106"/>
      <c r="P1" s="106"/>
      <c r="Q1" s="106"/>
      <c r="R1" s="106"/>
      <c r="S1" s="106"/>
    </row>
    <row r="2" spans="1:20" x14ac:dyDescent="0.35">
      <c r="A2" s="299"/>
      <c r="B2" s="293"/>
      <c r="C2" s="252"/>
      <c r="D2" s="141">
        <v>12</v>
      </c>
      <c r="E2" s="141">
        <v>18</v>
      </c>
      <c r="F2" s="141">
        <v>24</v>
      </c>
      <c r="G2" s="141">
        <v>30</v>
      </c>
      <c r="H2" s="141">
        <v>36</v>
      </c>
      <c r="I2" s="141">
        <v>48</v>
      </c>
      <c r="J2" s="141">
        <v>60</v>
      </c>
      <c r="K2" s="116"/>
      <c r="L2" s="108"/>
      <c r="M2" s="108"/>
      <c r="N2" s="108"/>
      <c r="O2" s="108"/>
      <c r="P2" s="108"/>
      <c r="Q2" s="108"/>
      <c r="R2" s="108"/>
      <c r="S2" s="108"/>
      <c r="T2" s="108"/>
    </row>
    <row r="3" spans="1:20" x14ac:dyDescent="0.35">
      <c r="A3" s="87">
        <f>OTR!E107</f>
        <v>42675000</v>
      </c>
      <c r="B3" s="56">
        <v>4300000</v>
      </c>
      <c r="C3" s="3">
        <f t="shared" ref="C3:C62" si="0">B3/$A$3</f>
        <v>0.10076157000585823</v>
      </c>
      <c r="D3" s="1">
        <v>4505000</v>
      </c>
      <c r="E3" s="1">
        <v>3211000</v>
      </c>
      <c r="F3" s="1">
        <v>2501000</v>
      </c>
      <c r="G3" s="1">
        <v>2094000</v>
      </c>
      <c r="H3" s="1">
        <v>1912000</v>
      </c>
      <c r="I3" s="1">
        <v>1481000</v>
      </c>
      <c r="J3" s="1">
        <v>1342000</v>
      </c>
      <c r="K3" s="106"/>
      <c r="L3" s="106"/>
      <c r="M3" s="106"/>
      <c r="N3" s="106"/>
      <c r="O3" s="106"/>
      <c r="P3" s="106"/>
      <c r="Q3" s="106"/>
      <c r="R3" s="106"/>
      <c r="S3" s="106"/>
    </row>
    <row r="4" spans="1:20" x14ac:dyDescent="0.35">
      <c r="A4" s="62"/>
      <c r="B4" s="56">
        <v>4400000</v>
      </c>
      <c r="C4" s="3">
        <f t="shared" si="0"/>
        <v>0.10310486233157587</v>
      </c>
      <c r="D4" s="1">
        <v>4495000</v>
      </c>
      <c r="E4" s="1">
        <v>3204000</v>
      </c>
      <c r="F4" s="1">
        <v>2496000</v>
      </c>
      <c r="G4" s="1">
        <v>2090000</v>
      </c>
      <c r="H4" s="1">
        <v>1908000</v>
      </c>
      <c r="I4" s="1">
        <v>1478000</v>
      </c>
      <c r="J4" s="1">
        <v>1339000</v>
      </c>
      <c r="K4" s="106"/>
      <c r="L4" s="106"/>
      <c r="M4" s="106"/>
      <c r="N4" s="106"/>
      <c r="O4" s="106"/>
      <c r="P4" s="106"/>
      <c r="Q4" s="106"/>
      <c r="R4" s="106"/>
    </row>
    <row r="5" spans="1:20" x14ac:dyDescent="0.35">
      <c r="A5" s="6"/>
      <c r="B5" s="56">
        <v>4500000</v>
      </c>
      <c r="C5" s="3">
        <f t="shared" si="0"/>
        <v>0.1054481546572935</v>
      </c>
      <c r="D5" s="1">
        <v>4485000</v>
      </c>
      <c r="E5" s="1">
        <v>3197000</v>
      </c>
      <c r="F5" s="1">
        <v>2491000</v>
      </c>
      <c r="G5" s="1">
        <v>2086000</v>
      </c>
      <c r="H5" s="1">
        <v>1904000</v>
      </c>
      <c r="I5" s="1">
        <v>1475000</v>
      </c>
      <c r="J5" s="1">
        <v>1336000</v>
      </c>
      <c r="K5" s="106"/>
      <c r="L5" s="106"/>
      <c r="M5" s="106"/>
      <c r="N5" s="106"/>
      <c r="O5" s="106"/>
      <c r="P5" s="106"/>
      <c r="Q5" s="106"/>
      <c r="R5" s="106"/>
    </row>
    <row r="6" spans="1:20" x14ac:dyDescent="0.35">
      <c r="A6" s="63"/>
      <c r="B6" s="56">
        <v>4600000</v>
      </c>
      <c r="C6" s="3">
        <f t="shared" si="0"/>
        <v>0.10779144698301113</v>
      </c>
      <c r="D6" s="1">
        <v>4475000</v>
      </c>
      <c r="E6" s="1">
        <v>3190000</v>
      </c>
      <c r="F6" s="1">
        <v>2486000</v>
      </c>
      <c r="G6" s="1">
        <v>2082000</v>
      </c>
      <c r="H6" s="1">
        <v>1900000</v>
      </c>
      <c r="I6" s="1">
        <v>1472000</v>
      </c>
      <c r="J6" s="1">
        <v>1333000</v>
      </c>
      <c r="K6" s="106"/>
      <c r="L6" s="106"/>
      <c r="M6" s="106"/>
      <c r="N6" s="106"/>
      <c r="O6" s="106"/>
      <c r="P6" s="106"/>
      <c r="Q6" s="106"/>
      <c r="R6" s="106"/>
    </row>
    <row r="7" spans="1:20" x14ac:dyDescent="0.35">
      <c r="A7" s="63"/>
      <c r="B7" s="56">
        <v>4700000</v>
      </c>
      <c r="C7" s="3">
        <f t="shared" si="0"/>
        <v>0.11013473930872876</v>
      </c>
      <c r="D7" s="1">
        <v>4465000</v>
      </c>
      <c r="E7" s="1">
        <v>3183000</v>
      </c>
      <c r="F7" s="1">
        <v>2481000</v>
      </c>
      <c r="G7" s="1">
        <v>2078000</v>
      </c>
      <c r="H7" s="1">
        <v>1896000</v>
      </c>
      <c r="I7" s="1">
        <v>1469000</v>
      </c>
      <c r="J7" s="1">
        <v>1330000</v>
      </c>
      <c r="K7" s="106"/>
      <c r="L7" s="106"/>
      <c r="M7" s="106"/>
      <c r="N7" s="106"/>
      <c r="O7" s="106"/>
      <c r="P7" s="106"/>
      <c r="Q7" s="106"/>
      <c r="R7" s="106"/>
    </row>
    <row r="8" spans="1:20" x14ac:dyDescent="0.35">
      <c r="A8" s="63"/>
      <c r="B8" s="56">
        <v>4800000</v>
      </c>
      <c r="C8" s="3">
        <f t="shared" si="0"/>
        <v>0.11247803163444639</v>
      </c>
      <c r="D8" s="1">
        <v>4455000</v>
      </c>
      <c r="E8" s="1">
        <v>3176000</v>
      </c>
      <c r="F8" s="1">
        <v>2476000</v>
      </c>
      <c r="G8" s="1">
        <v>2074000</v>
      </c>
      <c r="H8" s="1">
        <v>1892000</v>
      </c>
      <c r="I8" s="1">
        <v>1466000</v>
      </c>
      <c r="J8" s="1">
        <v>1327000</v>
      </c>
      <c r="K8" s="106"/>
      <c r="L8" s="106"/>
      <c r="M8" s="106"/>
      <c r="N8" s="106"/>
      <c r="O8" s="106"/>
      <c r="P8" s="106"/>
      <c r="Q8" s="106"/>
      <c r="R8" s="106"/>
    </row>
    <row r="9" spans="1:20" x14ac:dyDescent="0.35">
      <c r="A9" s="63"/>
      <c r="B9" s="56">
        <v>4900000</v>
      </c>
      <c r="C9" s="3">
        <f t="shared" si="0"/>
        <v>0.11482132396016403</v>
      </c>
      <c r="D9" s="1">
        <v>4445000</v>
      </c>
      <c r="E9" s="1">
        <v>3169000</v>
      </c>
      <c r="F9" s="1">
        <v>2471000</v>
      </c>
      <c r="G9" s="1">
        <v>2070000</v>
      </c>
      <c r="H9" s="1">
        <v>1888000</v>
      </c>
      <c r="I9" s="1">
        <v>1463000</v>
      </c>
      <c r="J9" s="1">
        <v>1324000</v>
      </c>
      <c r="K9" s="106"/>
      <c r="L9" s="106"/>
      <c r="M9" s="106"/>
      <c r="N9" s="106"/>
      <c r="O9" s="106"/>
      <c r="P9" s="106"/>
      <c r="Q9" s="106"/>
      <c r="R9" s="106"/>
    </row>
    <row r="10" spans="1:20" x14ac:dyDescent="0.35">
      <c r="A10" s="63"/>
      <c r="B10" s="56">
        <v>5000000</v>
      </c>
      <c r="C10" s="3">
        <f t="shared" si="0"/>
        <v>0.11716461628588166</v>
      </c>
      <c r="D10" s="1">
        <v>4435000</v>
      </c>
      <c r="E10" s="1">
        <v>3162000</v>
      </c>
      <c r="F10" s="1">
        <v>2466000</v>
      </c>
      <c r="G10" s="1">
        <v>2066000</v>
      </c>
      <c r="H10" s="1">
        <v>1884000</v>
      </c>
      <c r="I10" s="1">
        <v>1460000</v>
      </c>
      <c r="J10" s="1">
        <v>1321000</v>
      </c>
      <c r="K10" s="106"/>
      <c r="L10" s="106"/>
      <c r="M10" s="106"/>
      <c r="N10" s="106"/>
      <c r="O10" s="106"/>
      <c r="P10" s="106"/>
      <c r="Q10" s="106"/>
      <c r="R10" s="106"/>
    </row>
    <row r="11" spans="1:20" x14ac:dyDescent="0.35">
      <c r="A11" s="63"/>
      <c r="B11" s="56">
        <v>5100000</v>
      </c>
      <c r="C11" s="3">
        <f t="shared" si="0"/>
        <v>0.1195079086115993</v>
      </c>
      <c r="D11" s="1">
        <v>4425000</v>
      </c>
      <c r="E11" s="1">
        <v>3155000</v>
      </c>
      <c r="F11" s="1">
        <v>2461000</v>
      </c>
      <c r="G11" s="1">
        <v>2062000</v>
      </c>
      <c r="H11" s="1">
        <v>1880000</v>
      </c>
      <c r="I11" s="1">
        <v>1457000</v>
      </c>
      <c r="J11" s="1">
        <v>1318000</v>
      </c>
      <c r="K11" s="106"/>
      <c r="L11" s="106"/>
      <c r="M11" s="106"/>
      <c r="N11" s="106"/>
      <c r="O11" s="106"/>
      <c r="P11" s="106"/>
      <c r="Q11" s="106"/>
      <c r="R11" s="106"/>
    </row>
    <row r="12" spans="1:20" x14ac:dyDescent="0.35">
      <c r="A12" s="63"/>
      <c r="B12" s="56">
        <v>5200000</v>
      </c>
      <c r="C12" s="3">
        <f t="shared" si="0"/>
        <v>0.12185120093731693</v>
      </c>
      <c r="D12" s="1">
        <v>4415000</v>
      </c>
      <c r="E12" s="1">
        <v>3148000</v>
      </c>
      <c r="F12" s="1">
        <v>2456000</v>
      </c>
      <c r="G12" s="1">
        <v>2058000</v>
      </c>
      <c r="H12" s="1">
        <v>1876000</v>
      </c>
      <c r="I12" s="1">
        <v>1454000</v>
      </c>
      <c r="J12" s="1">
        <v>1315000</v>
      </c>
      <c r="K12" s="106"/>
      <c r="L12" s="106"/>
      <c r="M12" s="106"/>
      <c r="N12" s="106"/>
      <c r="O12" s="106"/>
      <c r="P12" s="106"/>
      <c r="Q12" s="106"/>
      <c r="R12" s="106"/>
    </row>
    <row r="13" spans="1:20" x14ac:dyDescent="0.35">
      <c r="A13" s="63"/>
      <c r="B13" s="56">
        <v>5300000</v>
      </c>
      <c r="C13" s="3">
        <f t="shared" si="0"/>
        <v>0.12419449326303457</v>
      </c>
      <c r="D13" s="1">
        <v>4405000</v>
      </c>
      <c r="E13" s="1">
        <v>3141000</v>
      </c>
      <c r="F13" s="1">
        <v>2451000</v>
      </c>
      <c r="G13" s="1">
        <v>2054000</v>
      </c>
      <c r="H13" s="1">
        <v>1872000</v>
      </c>
      <c r="I13" s="1">
        <v>1451000</v>
      </c>
      <c r="J13" s="1">
        <v>1312000</v>
      </c>
      <c r="K13" s="106"/>
      <c r="L13" s="106"/>
      <c r="M13" s="106"/>
      <c r="N13" s="106"/>
      <c r="O13" s="106"/>
      <c r="P13" s="106"/>
      <c r="Q13" s="106"/>
      <c r="R13" s="106"/>
    </row>
    <row r="14" spans="1:20" x14ac:dyDescent="0.35">
      <c r="A14" s="63"/>
      <c r="B14" s="56">
        <v>5400000</v>
      </c>
      <c r="C14" s="3">
        <f t="shared" si="0"/>
        <v>0.1265377855887522</v>
      </c>
      <c r="D14" s="1">
        <v>4395000</v>
      </c>
      <c r="E14" s="1">
        <v>3134000</v>
      </c>
      <c r="F14" s="1">
        <v>2446000</v>
      </c>
      <c r="G14" s="1">
        <v>2050000</v>
      </c>
      <c r="H14" s="1">
        <v>1868000</v>
      </c>
      <c r="I14" s="1">
        <v>1448000</v>
      </c>
      <c r="J14" s="1">
        <v>1309000</v>
      </c>
      <c r="K14" s="106"/>
      <c r="L14" s="106"/>
      <c r="M14" s="106"/>
      <c r="N14" s="106"/>
      <c r="O14" s="106"/>
      <c r="P14" s="106"/>
      <c r="Q14" s="106"/>
      <c r="R14" s="106"/>
    </row>
    <row r="15" spans="1:20" x14ac:dyDescent="0.35">
      <c r="A15" s="63"/>
      <c r="B15" s="56">
        <v>5500000</v>
      </c>
      <c r="C15" s="3">
        <f t="shared" si="0"/>
        <v>0.12888107791446984</v>
      </c>
      <c r="D15" s="1">
        <v>4385000</v>
      </c>
      <c r="E15" s="1">
        <v>3127000</v>
      </c>
      <c r="F15" s="1">
        <v>2441000</v>
      </c>
      <c r="G15" s="1">
        <v>2046000</v>
      </c>
      <c r="H15" s="1">
        <v>1864000</v>
      </c>
      <c r="I15" s="1">
        <v>1445000</v>
      </c>
      <c r="J15" s="1">
        <v>1306000</v>
      </c>
      <c r="K15" s="106"/>
      <c r="L15" s="106"/>
      <c r="M15" s="106"/>
      <c r="N15" s="106"/>
      <c r="O15" s="106"/>
      <c r="P15" s="106"/>
      <c r="Q15" s="106"/>
      <c r="R15" s="106"/>
    </row>
    <row r="16" spans="1:20" x14ac:dyDescent="0.35">
      <c r="A16" s="63"/>
      <c r="B16" s="56">
        <v>5600000</v>
      </c>
      <c r="C16" s="3">
        <f t="shared" si="0"/>
        <v>0.13122437024018746</v>
      </c>
      <c r="D16" s="1">
        <v>4375000</v>
      </c>
      <c r="E16" s="1">
        <v>3120000</v>
      </c>
      <c r="F16" s="1">
        <v>2436000</v>
      </c>
      <c r="G16" s="1">
        <v>2042000</v>
      </c>
      <c r="H16" s="1">
        <v>1860000</v>
      </c>
      <c r="I16" s="1">
        <v>1442000</v>
      </c>
      <c r="J16" s="1">
        <v>1303000</v>
      </c>
      <c r="K16" s="106"/>
      <c r="L16" s="106"/>
      <c r="M16" s="106"/>
      <c r="N16" s="106"/>
      <c r="O16" s="106"/>
      <c r="P16" s="106"/>
      <c r="Q16" s="106"/>
      <c r="R16" s="106"/>
    </row>
    <row r="17" spans="1:18" x14ac:dyDescent="0.35">
      <c r="A17" s="63"/>
      <c r="B17" s="56">
        <v>5700000</v>
      </c>
      <c r="C17" s="3">
        <f t="shared" si="0"/>
        <v>0.1335676625659051</v>
      </c>
      <c r="D17" s="1">
        <v>4365000</v>
      </c>
      <c r="E17" s="1">
        <v>3113000</v>
      </c>
      <c r="F17" s="1">
        <v>2431000</v>
      </c>
      <c r="G17" s="1">
        <v>2038000</v>
      </c>
      <c r="H17" s="1">
        <v>1856000</v>
      </c>
      <c r="I17" s="1">
        <v>1439000</v>
      </c>
      <c r="J17" s="1">
        <v>1300000</v>
      </c>
      <c r="K17" s="106"/>
      <c r="L17" s="106"/>
      <c r="M17" s="106"/>
      <c r="N17" s="106"/>
      <c r="O17" s="106"/>
      <c r="P17" s="106"/>
      <c r="Q17" s="106"/>
      <c r="R17" s="106"/>
    </row>
    <row r="18" spans="1:18" x14ac:dyDescent="0.35">
      <c r="A18" s="63"/>
      <c r="B18" s="56">
        <v>5800000</v>
      </c>
      <c r="C18" s="3">
        <f t="shared" si="0"/>
        <v>0.13591095489162272</v>
      </c>
      <c r="D18" s="1">
        <v>4355000</v>
      </c>
      <c r="E18" s="1">
        <v>3106000</v>
      </c>
      <c r="F18" s="1">
        <v>2426000</v>
      </c>
      <c r="G18" s="1">
        <v>2034000</v>
      </c>
      <c r="H18" s="1">
        <v>1852000</v>
      </c>
      <c r="I18" s="1">
        <v>1436000</v>
      </c>
      <c r="J18" s="1">
        <v>1297000</v>
      </c>
      <c r="K18" s="106"/>
      <c r="L18" s="106"/>
      <c r="M18" s="106"/>
      <c r="N18" s="106"/>
      <c r="O18" s="106"/>
      <c r="P18" s="106"/>
      <c r="Q18" s="106"/>
      <c r="R18" s="106"/>
    </row>
    <row r="19" spans="1:18" x14ac:dyDescent="0.35">
      <c r="A19" s="63"/>
      <c r="B19" s="56">
        <v>5900000</v>
      </c>
      <c r="C19" s="3">
        <f t="shared" si="0"/>
        <v>0.13825424721734036</v>
      </c>
      <c r="D19" s="1">
        <v>4345000</v>
      </c>
      <c r="E19" s="1">
        <v>3099000</v>
      </c>
      <c r="F19" s="1">
        <v>2421000</v>
      </c>
      <c r="G19" s="1">
        <v>2030000</v>
      </c>
      <c r="H19" s="1">
        <v>1848000</v>
      </c>
      <c r="I19" s="1">
        <v>1433000</v>
      </c>
      <c r="J19" s="1">
        <v>1294000</v>
      </c>
      <c r="K19" s="106"/>
      <c r="L19" s="106"/>
      <c r="M19" s="106"/>
      <c r="N19" s="106"/>
      <c r="O19" s="106"/>
      <c r="P19" s="106"/>
      <c r="Q19" s="106"/>
      <c r="R19" s="106"/>
    </row>
    <row r="20" spans="1:18" x14ac:dyDescent="0.35">
      <c r="A20" s="63"/>
      <c r="B20" s="56">
        <v>6000000</v>
      </c>
      <c r="C20" s="3">
        <f t="shared" si="0"/>
        <v>0.14059753954305801</v>
      </c>
      <c r="D20" s="1">
        <v>4335000</v>
      </c>
      <c r="E20" s="1">
        <v>3092000</v>
      </c>
      <c r="F20" s="1">
        <v>2416000</v>
      </c>
      <c r="G20" s="1">
        <v>2026000</v>
      </c>
      <c r="H20" s="1">
        <v>1844000</v>
      </c>
      <c r="I20" s="1">
        <v>1430000</v>
      </c>
      <c r="J20" s="1">
        <v>1291000</v>
      </c>
      <c r="K20" s="106"/>
      <c r="L20" s="106"/>
      <c r="M20" s="106"/>
      <c r="N20" s="106"/>
      <c r="O20" s="106"/>
      <c r="P20" s="106"/>
      <c r="Q20" s="106"/>
      <c r="R20" s="106"/>
    </row>
    <row r="21" spans="1:18" x14ac:dyDescent="0.35">
      <c r="A21" s="63"/>
      <c r="B21" s="56">
        <v>6100000</v>
      </c>
      <c r="C21" s="3">
        <f t="shared" si="0"/>
        <v>0.14294083186877563</v>
      </c>
      <c r="D21" s="1">
        <v>4325000</v>
      </c>
      <c r="E21" s="1">
        <v>3085000</v>
      </c>
      <c r="F21" s="1">
        <v>2411000</v>
      </c>
      <c r="G21" s="1">
        <v>2022000</v>
      </c>
      <c r="H21" s="1">
        <v>1840000</v>
      </c>
      <c r="I21" s="1">
        <v>1427000</v>
      </c>
      <c r="J21" s="1">
        <v>1288000</v>
      </c>
      <c r="K21" s="106"/>
      <c r="L21" s="106"/>
      <c r="M21" s="106"/>
      <c r="N21" s="106"/>
      <c r="O21" s="106"/>
      <c r="P21" s="106"/>
      <c r="Q21" s="106"/>
      <c r="R21" s="106"/>
    </row>
    <row r="22" spans="1:18" x14ac:dyDescent="0.35">
      <c r="A22" s="63"/>
      <c r="B22" s="56">
        <v>6200000</v>
      </c>
      <c r="C22" s="3">
        <f t="shared" si="0"/>
        <v>0.14528412419449327</v>
      </c>
      <c r="D22" s="1">
        <v>4315000</v>
      </c>
      <c r="E22" s="1">
        <v>3078000</v>
      </c>
      <c r="F22" s="1">
        <v>2406000</v>
      </c>
      <c r="G22" s="1">
        <v>2018000</v>
      </c>
      <c r="H22" s="1">
        <v>1836000</v>
      </c>
      <c r="I22" s="1">
        <v>1424000</v>
      </c>
      <c r="J22" s="1">
        <v>1285000</v>
      </c>
      <c r="K22" s="106"/>
      <c r="L22" s="106"/>
      <c r="M22" s="106"/>
      <c r="N22" s="106"/>
      <c r="O22" s="106"/>
      <c r="P22" s="106"/>
      <c r="Q22" s="106"/>
      <c r="R22" s="106"/>
    </row>
    <row r="23" spans="1:18" x14ac:dyDescent="0.35">
      <c r="A23" s="63"/>
      <c r="B23" s="56">
        <v>6300000</v>
      </c>
      <c r="C23" s="3">
        <f t="shared" si="0"/>
        <v>0.14762741652021089</v>
      </c>
      <c r="D23" s="1">
        <v>4305000</v>
      </c>
      <c r="E23" s="1">
        <v>3071000</v>
      </c>
      <c r="F23" s="1">
        <v>2401000</v>
      </c>
      <c r="G23" s="1">
        <v>2014000</v>
      </c>
      <c r="H23" s="1">
        <v>1832000</v>
      </c>
      <c r="I23" s="1">
        <v>1421000</v>
      </c>
      <c r="J23" s="1">
        <v>1282000</v>
      </c>
      <c r="K23" s="106"/>
      <c r="L23" s="106"/>
      <c r="M23" s="106"/>
      <c r="N23" s="106"/>
      <c r="O23" s="106"/>
      <c r="P23" s="106"/>
      <c r="Q23" s="106"/>
      <c r="R23" s="106"/>
    </row>
    <row r="24" spans="1:18" x14ac:dyDescent="0.35">
      <c r="A24" s="63"/>
      <c r="B24" s="56">
        <v>6400000</v>
      </c>
      <c r="C24" s="3">
        <f t="shared" si="0"/>
        <v>0.14997070884592853</v>
      </c>
      <c r="D24" s="1">
        <v>4295000</v>
      </c>
      <c r="E24" s="1">
        <v>3064000</v>
      </c>
      <c r="F24" s="1">
        <v>2396000</v>
      </c>
      <c r="G24" s="1">
        <v>2010000</v>
      </c>
      <c r="H24" s="1">
        <v>1828000</v>
      </c>
      <c r="I24" s="1">
        <v>1418000</v>
      </c>
      <c r="J24" s="1">
        <v>1279000</v>
      </c>
      <c r="K24" s="106"/>
      <c r="L24" s="106"/>
      <c r="M24" s="106"/>
      <c r="N24" s="106"/>
      <c r="O24" s="106"/>
      <c r="P24" s="106"/>
      <c r="Q24" s="106"/>
      <c r="R24" s="106"/>
    </row>
    <row r="25" spans="1:18" x14ac:dyDescent="0.35">
      <c r="A25" s="63"/>
      <c r="B25" s="56">
        <v>6500000</v>
      </c>
      <c r="C25" s="3">
        <f t="shared" si="0"/>
        <v>0.15231400117164617</v>
      </c>
      <c r="D25" s="1">
        <v>4285000</v>
      </c>
      <c r="E25" s="1">
        <v>3057000</v>
      </c>
      <c r="F25" s="1">
        <v>2391000</v>
      </c>
      <c r="G25" s="1">
        <v>2006000</v>
      </c>
      <c r="H25" s="1">
        <v>1824000</v>
      </c>
      <c r="I25" s="1">
        <v>1415000</v>
      </c>
      <c r="J25" s="1">
        <v>1276000</v>
      </c>
      <c r="K25" s="106"/>
      <c r="L25" s="106"/>
      <c r="M25" s="106"/>
      <c r="N25" s="106"/>
      <c r="O25" s="106"/>
      <c r="P25" s="106"/>
      <c r="Q25" s="106"/>
      <c r="R25" s="106"/>
    </row>
    <row r="26" spans="1:18" x14ac:dyDescent="0.35">
      <c r="A26" s="63"/>
      <c r="B26" s="56">
        <v>6600000</v>
      </c>
      <c r="C26" s="3">
        <f t="shared" si="0"/>
        <v>0.15465729349736379</v>
      </c>
      <c r="D26" s="1">
        <v>4275000</v>
      </c>
      <c r="E26" s="1">
        <v>3050000</v>
      </c>
      <c r="F26" s="1">
        <v>2386000</v>
      </c>
      <c r="G26" s="1">
        <v>2002000</v>
      </c>
      <c r="H26" s="1">
        <v>1820000</v>
      </c>
      <c r="I26" s="1">
        <v>1412000</v>
      </c>
      <c r="J26" s="1">
        <v>1273000</v>
      </c>
      <c r="K26" s="106"/>
      <c r="L26" s="106"/>
      <c r="M26" s="106"/>
      <c r="N26" s="106"/>
      <c r="O26" s="106"/>
      <c r="P26" s="106"/>
      <c r="Q26" s="106"/>
      <c r="R26" s="106"/>
    </row>
    <row r="27" spans="1:18" x14ac:dyDescent="0.35">
      <c r="A27" s="63"/>
      <c r="B27" s="56">
        <v>6700000</v>
      </c>
      <c r="C27" s="3">
        <f t="shared" si="0"/>
        <v>0.15700058582308143</v>
      </c>
      <c r="D27" s="1">
        <v>4265000</v>
      </c>
      <c r="E27" s="1">
        <v>3043000</v>
      </c>
      <c r="F27" s="1">
        <v>2381000</v>
      </c>
      <c r="G27" s="1">
        <v>1998000</v>
      </c>
      <c r="H27" s="1">
        <v>1816000</v>
      </c>
      <c r="I27" s="1">
        <v>1409000</v>
      </c>
      <c r="J27" s="1">
        <v>1270000</v>
      </c>
      <c r="K27" s="106"/>
      <c r="L27" s="106"/>
      <c r="M27" s="106"/>
      <c r="N27" s="106"/>
      <c r="O27" s="106"/>
      <c r="P27" s="106"/>
      <c r="Q27" s="106"/>
      <c r="R27" s="106"/>
    </row>
    <row r="28" spans="1:18" x14ac:dyDescent="0.35">
      <c r="A28" s="63"/>
      <c r="B28" s="56">
        <v>6800000</v>
      </c>
      <c r="C28" s="3">
        <f t="shared" si="0"/>
        <v>0.15934387814879905</v>
      </c>
      <c r="D28" s="1">
        <v>4255000</v>
      </c>
      <c r="E28" s="1">
        <v>3036000</v>
      </c>
      <c r="F28" s="1">
        <v>2376000</v>
      </c>
      <c r="G28" s="1">
        <v>1994000</v>
      </c>
      <c r="H28" s="1">
        <v>1812000</v>
      </c>
      <c r="I28" s="1">
        <v>1406000</v>
      </c>
      <c r="J28" s="1">
        <v>1267000</v>
      </c>
      <c r="K28" s="106"/>
      <c r="L28" s="106"/>
      <c r="M28" s="106"/>
      <c r="N28" s="106"/>
      <c r="O28" s="106"/>
      <c r="P28" s="106"/>
      <c r="Q28" s="106"/>
      <c r="R28" s="106"/>
    </row>
    <row r="29" spans="1:18" x14ac:dyDescent="0.35">
      <c r="A29" s="63"/>
      <c r="B29" s="56">
        <v>6900000</v>
      </c>
      <c r="C29" s="3">
        <f t="shared" si="0"/>
        <v>0.16168717047451669</v>
      </c>
      <c r="D29" s="1">
        <v>4245000</v>
      </c>
      <c r="E29" s="1">
        <v>3029000</v>
      </c>
      <c r="F29" s="1">
        <v>2371000</v>
      </c>
      <c r="G29" s="1">
        <v>1990000</v>
      </c>
      <c r="H29" s="1">
        <v>1808000</v>
      </c>
      <c r="I29" s="1">
        <v>1403000</v>
      </c>
      <c r="J29" s="1">
        <v>1264000</v>
      </c>
      <c r="K29" s="106"/>
      <c r="L29" s="106"/>
      <c r="M29" s="106"/>
      <c r="N29" s="106"/>
      <c r="O29" s="106"/>
      <c r="P29" s="106"/>
      <c r="Q29" s="106"/>
      <c r="R29" s="106"/>
    </row>
    <row r="30" spans="1:18" x14ac:dyDescent="0.35">
      <c r="A30" s="63"/>
      <c r="B30" s="56">
        <v>7000000</v>
      </c>
      <c r="C30" s="3">
        <f t="shared" si="0"/>
        <v>0.16403046280023434</v>
      </c>
      <c r="D30" s="1">
        <v>4235000</v>
      </c>
      <c r="E30" s="1">
        <v>3022000</v>
      </c>
      <c r="F30" s="1">
        <v>2366000</v>
      </c>
      <c r="G30" s="1">
        <v>1986000</v>
      </c>
      <c r="H30" s="1">
        <v>1804000</v>
      </c>
      <c r="I30" s="1">
        <v>1400000</v>
      </c>
      <c r="J30" s="1">
        <v>1261000</v>
      </c>
      <c r="K30" s="106"/>
      <c r="L30" s="106"/>
      <c r="M30" s="106"/>
      <c r="N30" s="106"/>
      <c r="O30" s="106"/>
      <c r="P30" s="106"/>
      <c r="Q30" s="106"/>
      <c r="R30" s="106"/>
    </row>
    <row r="31" spans="1:18" x14ac:dyDescent="0.35">
      <c r="A31" s="63"/>
      <c r="B31" s="56">
        <v>7100000</v>
      </c>
      <c r="C31" s="3">
        <f t="shared" si="0"/>
        <v>0.16637375512595196</v>
      </c>
      <c r="D31" s="1">
        <v>4225000</v>
      </c>
      <c r="E31" s="1">
        <v>3015000</v>
      </c>
      <c r="F31" s="1">
        <v>2361000</v>
      </c>
      <c r="G31" s="1">
        <v>1982000</v>
      </c>
      <c r="H31" s="1">
        <v>1800000</v>
      </c>
      <c r="I31" s="1">
        <v>1397000</v>
      </c>
      <c r="J31" s="1">
        <v>1258000</v>
      </c>
      <c r="K31" s="106"/>
      <c r="L31" s="106"/>
      <c r="M31" s="106"/>
      <c r="N31" s="106"/>
      <c r="O31" s="106"/>
      <c r="P31" s="106"/>
      <c r="Q31" s="106"/>
      <c r="R31" s="106"/>
    </row>
    <row r="32" spans="1:18" x14ac:dyDescent="0.35">
      <c r="A32" s="63"/>
      <c r="B32" s="56">
        <v>7200000</v>
      </c>
      <c r="C32" s="3">
        <f t="shared" si="0"/>
        <v>0.1687170474516696</v>
      </c>
      <c r="D32" s="1">
        <v>4215000</v>
      </c>
      <c r="E32" s="1">
        <v>3008000</v>
      </c>
      <c r="F32" s="1">
        <v>2356000</v>
      </c>
      <c r="G32" s="1">
        <v>1978000</v>
      </c>
      <c r="H32" s="1">
        <v>1796000</v>
      </c>
      <c r="I32" s="1">
        <v>1394000</v>
      </c>
      <c r="J32" s="1">
        <v>1255000</v>
      </c>
      <c r="K32" s="106"/>
      <c r="L32" s="106"/>
      <c r="M32" s="106"/>
      <c r="N32" s="106"/>
      <c r="O32" s="106"/>
      <c r="P32" s="106"/>
      <c r="Q32" s="106"/>
      <c r="R32" s="106"/>
    </row>
    <row r="33" spans="1:18" x14ac:dyDescent="0.35">
      <c r="A33" s="63"/>
      <c r="B33" s="56">
        <v>7300000</v>
      </c>
      <c r="C33" s="3">
        <f t="shared" si="0"/>
        <v>0.17106033977738722</v>
      </c>
      <c r="D33" s="1">
        <v>4205000</v>
      </c>
      <c r="E33" s="1">
        <v>3001000</v>
      </c>
      <c r="F33" s="1">
        <v>2351000</v>
      </c>
      <c r="G33" s="1">
        <v>1974000</v>
      </c>
      <c r="H33" s="1">
        <v>1792000</v>
      </c>
      <c r="I33" s="1">
        <v>1391000</v>
      </c>
      <c r="J33" s="1">
        <v>1252000</v>
      </c>
      <c r="K33" s="106"/>
      <c r="L33" s="106"/>
      <c r="M33" s="106"/>
      <c r="N33" s="106"/>
      <c r="O33" s="106"/>
      <c r="P33" s="106"/>
      <c r="Q33" s="106"/>
      <c r="R33" s="106"/>
    </row>
    <row r="34" spans="1:18" x14ac:dyDescent="0.35">
      <c r="A34" s="63"/>
      <c r="B34" s="56">
        <v>7400000</v>
      </c>
      <c r="C34" s="3">
        <f t="shared" si="0"/>
        <v>0.17340363210310486</v>
      </c>
      <c r="D34" s="1">
        <v>4195000</v>
      </c>
      <c r="E34" s="1">
        <v>2994000</v>
      </c>
      <c r="F34" s="1">
        <v>2346000</v>
      </c>
      <c r="G34" s="1">
        <v>1970000</v>
      </c>
      <c r="H34" s="1">
        <v>1788000</v>
      </c>
      <c r="I34" s="1">
        <v>1388000</v>
      </c>
      <c r="J34" s="1">
        <v>1249000</v>
      </c>
      <c r="K34" s="106"/>
      <c r="L34" s="106"/>
      <c r="M34" s="106"/>
      <c r="N34" s="106"/>
      <c r="O34" s="106"/>
      <c r="P34" s="106"/>
      <c r="Q34" s="106"/>
      <c r="R34" s="106"/>
    </row>
    <row r="35" spans="1:18" x14ac:dyDescent="0.35">
      <c r="A35" s="63"/>
      <c r="B35" s="56">
        <v>7500000</v>
      </c>
      <c r="C35" s="3">
        <f t="shared" si="0"/>
        <v>0.1757469244288225</v>
      </c>
      <c r="D35" s="1">
        <v>4185000</v>
      </c>
      <c r="E35" s="1">
        <v>2987000</v>
      </c>
      <c r="F35" s="1">
        <v>2341000</v>
      </c>
      <c r="G35" s="1">
        <v>1966000</v>
      </c>
      <c r="H35" s="1">
        <v>1784000</v>
      </c>
      <c r="I35" s="1">
        <v>1385000</v>
      </c>
      <c r="J35" s="1">
        <v>1246000</v>
      </c>
      <c r="K35" s="106"/>
      <c r="L35" s="106"/>
      <c r="M35" s="106"/>
      <c r="N35" s="106"/>
      <c r="O35" s="106"/>
      <c r="P35" s="106"/>
      <c r="Q35" s="106"/>
      <c r="R35" s="106"/>
    </row>
    <row r="36" spans="1:18" x14ac:dyDescent="0.35">
      <c r="A36" s="63"/>
      <c r="B36" s="56">
        <v>7600000</v>
      </c>
      <c r="C36" s="3">
        <f t="shared" si="0"/>
        <v>0.17809021675454012</v>
      </c>
      <c r="D36" s="1">
        <v>4175000</v>
      </c>
      <c r="E36" s="1">
        <v>2980000</v>
      </c>
      <c r="F36" s="1">
        <v>2336000</v>
      </c>
      <c r="G36" s="1">
        <v>1962000</v>
      </c>
      <c r="H36" s="1">
        <v>1780000</v>
      </c>
      <c r="I36" s="1">
        <v>1382000</v>
      </c>
      <c r="J36" s="1">
        <v>1243000</v>
      </c>
      <c r="K36" s="106"/>
      <c r="L36" s="106"/>
      <c r="M36" s="106"/>
      <c r="N36" s="106"/>
      <c r="O36" s="106"/>
      <c r="P36" s="106"/>
      <c r="Q36" s="106"/>
      <c r="R36" s="106"/>
    </row>
    <row r="37" spans="1:18" x14ac:dyDescent="0.35">
      <c r="A37" s="63"/>
      <c r="B37" s="56">
        <v>7700000</v>
      </c>
      <c r="C37" s="3">
        <f t="shared" si="0"/>
        <v>0.18043350908025776</v>
      </c>
      <c r="D37" s="1">
        <v>4165000</v>
      </c>
      <c r="E37" s="1">
        <v>2973000</v>
      </c>
      <c r="F37" s="1">
        <v>2331000</v>
      </c>
      <c r="G37" s="1">
        <v>1958000</v>
      </c>
      <c r="H37" s="1">
        <v>1776000</v>
      </c>
      <c r="I37" s="1">
        <v>1379000</v>
      </c>
      <c r="J37" s="1">
        <v>1240000</v>
      </c>
      <c r="K37" s="106"/>
      <c r="L37" s="106"/>
      <c r="M37" s="106"/>
      <c r="N37" s="106"/>
      <c r="O37" s="106"/>
      <c r="P37" s="106"/>
      <c r="Q37" s="106"/>
      <c r="R37" s="106"/>
    </row>
    <row r="38" spans="1:18" x14ac:dyDescent="0.35">
      <c r="A38" s="63"/>
      <c r="B38" s="56">
        <v>7800000</v>
      </c>
      <c r="C38" s="3">
        <f t="shared" si="0"/>
        <v>0.18277680140597541</v>
      </c>
      <c r="D38" s="1">
        <v>4155000</v>
      </c>
      <c r="E38" s="1">
        <v>2966000</v>
      </c>
      <c r="F38" s="1">
        <v>2326000</v>
      </c>
      <c r="G38" s="1">
        <v>1954000</v>
      </c>
      <c r="H38" s="1">
        <v>1772000</v>
      </c>
      <c r="I38" s="1">
        <v>1376000</v>
      </c>
      <c r="J38" s="1">
        <v>1237000</v>
      </c>
      <c r="K38" s="106"/>
      <c r="L38" s="106"/>
      <c r="M38" s="106"/>
      <c r="N38" s="106"/>
      <c r="O38" s="106"/>
      <c r="P38" s="106"/>
      <c r="Q38" s="106"/>
      <c r="R38" s="106"/>
    </row>
    <row r="39" spans="1:18" x14ac:dyDescent="0.35">
      <c r="A39" s="63"/>
      <c r="B39" s="56">
        <v>7900000</v>
      </c>
      <c r="C39" s="3">
        <f t="shared" si="0"/>
        <v>0.18512009373169303</v>
      </c>
      <c r="D39" s="1">
        <v>4145000</v>
      </c>
      <c r="E39" s="1">
        <v>2959000</v>
      </c>
      <c r="F39" s="1">
        <v>2321000</v>
      </c>
      <c r="G39" s="1">
        <v>1950000</v>
      </c>
      <c r="H39" s="1">
        <v>1768000</v>
      </c>
      <c r="I39" s="1">
        <v>1373000</v>
      </c>
      <c r="J39" s="1">
        <v>1234000</v>
      </c>
      <c r="K39" s="106"/>
      <c r="L39" s="106"/>
      <c r="M39" s="106"/>
      <c r="N39" s="106"/>
      <c r="O39" s="106"/>
      <c r="P39" s="106"/>
      <c r="Q39" s="106"/>
      <c r="R39" s="106"/>
    </row>
    <row r="40" spans="1:18" x14ac:dyDescent="0.35">
      <c r="A40" s="63"/>
      <c r="B40" s="56">
        <v>8000000</v>
      </c>
      <c r="C40" s="3">
        <f t="shared" si="0"/>
        <v>0.18746338605741067</v>
      </c>
      <c r="D40" s="1">
        <v>4135000</v>
      </c>
      <c r="E40" s="1">
        <v>2952000</v>
      </c>
      <c r="F40" s="1">
        <v>2316000</v>
      </c>
      <c r="G40" s="1">
        <v>1946000</v>
      </c>
      <c r="H40" s="1">
        <v>1764000</v>
      </c>
      <c r="I40" s="1">
        <v>1370000</v>
      </c>
      <c r="J40" s="1">
        <v>1231000</v>
      </c>
      <c r="K40" s="106"/>
      <c r="L40" s="106"/>
      <c r="M40" s="106"/>
      <c r="N40" s="106"/>
      <c r="O40" s="106"/>
      <c r="P40" s="106"/>
      <c r="Q40" s="106"/>
      <c r="R40" s="106"/>
    </row>
    <row r="41" spans="1:18" x14ac:dyDescent="0.35">
      <c r="A41" s="63"/>
      <c r="B41" s="56">
        <v>8100000</v>
      </c>
      <c r="C41" s="3">
        <f t="shared" si="0"/>
        <v>0.18980667838312829</v>
      </c>
      <c r="D41" s="1">
        <v>4125000</v>
      </c>
      <c r="E41" s="1">
        <v>2945000</v>
      </c>
      <c r="F41" s="1">
        <v>2311000</v>
      </c>
      <c r="G41" s="1">
        <v>1942000</v>
      </c>
      <c r="H41" s="1">
        <v>1760000</v>
      </c>
      <c r="I41" s="1">
        <v>1367000</v>
      </c>
      <c r="J41" s="1">
        <v>1228000</v>
      </c>
      <c r="K41" s="106"/>
      <c r="L41" s="106"/>
      <c r="M41" s="106"/>
      <c r="N41" s="106"/>
      <c r="O41" s="106"/>
      <c r="P41" s="106"/>
      <c r="Q41" s="106"/>
      <c r="R41" s="106"/>
    </row>
    <row r="42" spans="1:18" x14ac:dyDescent="0.35">
      <c r="A42" s="64"/>
      <c r="B42" s="56">
        <v>8200000</v>
      </c>
      <c r="C42" s="3">
        <f t="shared" si="0"/>
        <v>0.19214997070884593</v>
      </c>
      <c r="D42" s="1">
        <v>4115000</v>
      </c>
      <c r="E42" s="1">
        <v>2938000</v>
      </c>
      <c r="F42" s="1">
        <v>2306000</v>
      </c>
      <c r="G42" s="1">
        <v>1938000</v>
      </c>
      <c r="H42" s="1">
        <v>1756000</v>
      </c>
      <c r="I42" s="1">
        <v>1364000</v>
      </c>
      <c r="J42" s="1">
        <v>1225000</v>
      </c>
      <c r="K42" s="106"/>
      <c r="L42" s="106"/>
      <c r="M42" s="106"/>
      <c r="N42" s="106"/>
      <c r="O42" s="106"/>
      <c r="P42" s="106"/>
      <c r="Q42" s="106"/>
      <c r="R42" s="106"/>
    </row>
    <row r="43" spans="1:18" x14ac:dyDescent="0.35">
      <c r="A43" s="63"/>
      <c r="B43" s="56">
        <v>8300000</v>
      </c>
      <c r="C43" s="3">
        <f t="shared" si="0"/>
        <v>0.19449326303456357</v>
      </c>
      <c r="D43" s="1">
        <v>4105000</v>
      </c>
      <c r="E43" s="1">
        <v>2931000</v>
      </c>
      <c r="F43" s="1">
        <v>2301000</v>
      </c>
      <c r="G43" s="1">
        <v>1934000</v>
      </c>
      <c r="H43" s="1">
        <v>1752000</v>
      </c>
      <c r="I43" s="1">
        <v>1361000</v>
      </c>
      <c r="J43" s="1">
        <v>1222000</v>
      </c>
      <c r="K43" s="106"/>
      <c r="L43" s="106"/>
      <c r="M43" s="106"/>
      <c r="N43" s="106"/>
      <c r="O43" s="106"/>
      <c r="P43" s="106"/>
      <c r="Q43" s="106"/>
      <c r="R43" s="106"/>
    </row>
    <row r="44" spans="1:18" x14ac:dyDescent="0.35">
      <c r="A44" s="63"/>
      <c r="B44" s="56">
        <v>8400000</v>
      </c>
      <c r="C44" s="3">
        <f t="shared" si="0"/>
        <v>0.19683655536028119</v>
      </c>
      <c r="D44" s="1">
        <v>4095000</v>
      </c>
      <c r="E44" s="1">
        <v>2924000</v>
      </c>
      <c r="F44" s="1">
        <v>2296000</v>
      </c>
      <c r="G44" s="1">
        <v>1930000</v>
      </c>
      <c r="H44" s="1">
        <v>1748000</v>
      </c>
      <c r="I44" s="1">
        <v>1358000</v>
      </c>
      <c r="J44" s="1">
        <v>1219000</v>
      </c>
      <c r="K44" s="106"/>
      <c r="L44" s="106"/>
      <c r="M44" s="106"/>
      <c r="N44" s="106"/>
      <c r="O44" s="106"/>
      <c r="P44" s="106"/>
      <c r="Q44" s="106"/>
      <c r="R44" s="106"/>
    </row>
    <row r="45" spans="1:18" x14ac:dyDescent="0.35">
      <c r="A45" s="63"/>
      <c r="B45" s="56">
        <v>8500000</v>
      </c>
      <c r="C45" s="3">
        <f t="shared" si="0"/>
        <v>0.19917984768599883</v>
      </c>
      <c r="D45" s="1">
        <v>4085000</v>
      </c>
      <c r="E45" s="1">
        <v>2917000</v>
      </c>
      <c r="F45" s="1">
        <v>2291000</v>
      </c>
      <c r="G45" s="1">
        <v>1926000</v>
      </c>
      <c r="H45" s="1">
        <v>1744000</v>
      </c>
      <c r="I45" s="1">
        <v>1355000</v>
      </c>
      <c r="J45" s="1">
        <v>1216000</v>
      </c>
      <c r="K45" s="106"/>
      <c r="L45" s="106"/>
      <c r="M45" s="106"/>
      <c r="N45" s="106"/>
      <c r="O45" s="106"/>
      <c r="P45" s="106"/>
      <c r="Q45" s="106"/>
      <c r="R45" s="106"/>
    </row>
    <row r="46" spans="1:18" x14ac:dyDescent="0.35">
      <c r="A46" s="63"/>
      <c r="B46" s="56">
        <v>8600000</v>
      </c>
      <c r="C46" s="3">
        <f t="shared" si="0"/>
        <v>0.20152314001171645</v>
      </c>
      <c r="D46" s="1">
        <v>4075000</v>
      </c>
      <c r="E46" s="1">
        <v>2910000</v>
      </c>
      <c r="F46" s="1">
        <v>2286000</v>
      </c>
      <c r="G46" s="1">
        <v>1922000</v>
      </c>
      <c r="H46" s="1">
        <v>1740000</v>
      </c>
      <c r="I46" s="1">
        <v>1352000</v>
      </c>
      <c r="J46" s="1">
        <v>1213000</v>
      </c>
      <c r="K46" s="106"/>
      <c r="L46" s="106"/>
      <c r="M46" s="106"/>
      <c r="N46" s="106"/>
      <c r="O46" s="106"/>
      <c r="P46" s="106"/>
      <c r="Q46" s="106"/>
      <c r="R46" s="106"/>
    </row>
    <row r="47" spans="1:18" x14ac:dyDescent="0.35">
      <c r="A47" s="63"/>
      <c r="B47" s="56">
        <v>8700000</v>
      </c>
      <c r="C47" s="3">
        <f t="shared" si="0"/>
        <v>0.20386643233743409</v>
      </c>
      <c r="D47" s="1">
        <v>4065000</v>
      </c>
      <c r="E47" s="1">
        <v>2903000</v>
      </c>
      <c r="F47" s="1">
        <v>2281000</v>
      </c>
      <c r="G47" s="1">
        <v>1918000</v>
      </c>
      <c r="H47" s="1">
        <v>1736000</v>
      </c>
      <c r="I47" s="1">
        <v>1349000</v>
      </c>
      <c r="J47" s="1">
        <v>1210000</v>
      </c>
      <c r="K47" s="106"/>
      <c r="L47" s="106"/>
      <c r="M47" s="106"/>
      <c r="N47" s="106"/>
      <c r="O47" s="106"/>
      <c r="P47" s="106"/>
      <c r="Q47" s="106"/>
      <c r="R47" s="106"/>
    </row>
    <row r="48" spans="1:18" x14ac:dyDescent="0.35">
      <c r="A48" s="63"/>
      <c r="B48" s="56">
        <v>8800000</v>
      </c>
      <c r="C48" s="3">
        <f t="shared" si="0"/>
        <v>0.20620972466315174</v>
      </c>
      <c r="D48" s="1">
        <v>4055000</v>
      </c>
      <c r="E48" s="1">
        <v>2896000</v>
      </c>
      <c r="F48" s="1">
        <v>2276000</v>
      </c>
      <c r="G48" s="1">
        <v>1914000</v>
      </c>
      <c r="H48" s="1">
        <v>1732000</v>
      </c>
      <c r="I48" s="1">
        <v>1346000</v>
      </c>
      <c r="J48" s="1">
        <v>1207000</v>
      </c>
      <c r="K48" s="106"/>
      <c r="L48" s="106"/>
      <c r="M48" s="106"/>
      <c r="N48" s="106"/>
      <c r="O48" s="106"/>
      <c r="P48" s="106"/>
      <c r="Q48" s="106"/>
      <c r="R48" s="106"/>
    </row>
    <row r="49" spans="1:18" x14ac:dyDescent="0.35">
      <c r="A49" s="63"/>
      <c r="B49" s="56">
        <v>8900000</v>
      </c>
      <c r="C49" s="3">
        <f t="shared" si="0"/>
        <v>0.20855301698886936</v>
      </c>
      <c r="D49" s="1">
        <v>4045000</v>
      </c>
      <c r="E49" s="1">
        <v>2889000</v>
      </c>
      <c r="F49" s="1">
        <v>2271000</v>
      </c>
      <c r="G49" s="1">
        <v>1910000</v>
      </c>
      <c r="H49" s="1">
        <v>1728000</v>
      </c>
      <c r="I49" s="1">
        <v>1343000</v>
      </c>
      <c r="J49" s="1">
        <v>1204000</v>
      </c>
      <c r="K49" s="106"/>
      <c r="L49" s="106"/>
      <c r="M49" s="106"/>
      <c r="N49" s="106"/>
      <c r="O49" s="106"/>
      <c r="P49" s="106"/>
      <c r="Q49" s="106"/>
      <c r="R49" s="106"/>
    </row>
    <row r="50" spans="1:18" x14ac:dyDescent="0.35">
      <c r="A50" s="63"/>
      <c r="B50" s="56">
        <v>9000000</v>
      </c>
      <c r="C50" s="3">
        <f t="shared" si="0"/>
        <v>0.210896309314587</v>
      </c>
      <c r="D50" s="1">
        <v>4035000</v>
      </c>
      <c r="E50" s="1">
        <v>2882000</v>
      </c>
      <c r="F50" s="1">
        <v>2266000</v>
      </c>
      <c r="G50" s="1">
        <v>1906000</v>
      </c>
      <c r="H50" s="1">
        <v>1724000</v>
      </c>
      <c r="I50" s="1">
        <v>1340000</v>
      </c>
      <c r="J50" s="1">
        <v>1201000</v>
      </c>
      <c r="K50" s="106"/>
      <c r="L50" s="106"/>
      <c r="M50" s="106"/>
      <c r="N50" s="106"/>
      <c r="O50" s="106"/>
      <c r="P50" s="106"/>
      <c r="Q50" s="106"/>
      <c r="R50" s="106"/>
    </row>
    <row r="51" spans="1:18" x14ac:dyDescent="0.35">
      <c r="A51" s="63"/>
      <c r="B51" s="56">
        <v>9100000</v>
      </c>
      <c r="C51" s="3">
        <f t="shared" si="0"/>
        <v>0.21323960164030462</v>
      </c>
      <c r="D51" s="1">
        <v>4025000</v>
      </c>
      <c r="E51" s="1">
        <v>2875000</v>
      </c>
      <c r="F51" s="1">
        <v>2261000</v>
      </c>
      <c r="G51" s="1">
        <v>1902000</v>
      </c>
      <c r="H51" s="1">
        <v>1720000</v>
      </c>
      <c r="I51" s="1">
        <v>1337000</v>
      </c>
      <c r="J51" s="1">
        <v>1198000</v>
      </c>
      <c r="K51" s="106"/>
      <c r="L51" s="106"/>
      <c r="M51" s="106"/>
      <c r="N51" s="106"/>
      <c r="O51" s="106"/>
      <c r="P51" s="106"/>
      <c r="Q51" s="106"/>
      <c r="R51" s="106"/>
    </row>
    <row r="52" spans="1:18" x14ac:dyDescent="0.35">
      <c r="A52" s="63"/>
      <c r="B52" s="56">
        <v>9200000</v>
      </c>
      <c r="C52" s="3">
        <f t="shared" si="0"/>
        <v>0.21558289396602226</v>
      </c>
      <c r="D52" s="1">
        <v>4015000</v>
      </c>
      <c r="E52" s="1">
        <v>2868000</v>
      </c>
      <c r="F52" s="1">
        <v>2256000</v>
      </c>
      <c r="G52" s="1">
        <v>1898000</v>
      </c>
      <c r="H52" s="1">
        <v>1716000</v>
      </c>
      <c r="I52" s="1">
        <v>1334000</v>
      </c>
      <c r="J52" s="1">
        <v>1195000</v>
      </c>
      <c r="K52" s="106"/>
      <c r="L52" s="106"/>
      <c r="M52" s="106"/>
      <c r="N52" s="106"/>
      <c r="O52" s="106"/>
      <c r="P52" s="106"/>
      <c r="Q52" s="106"/>
      <c r="R52" s="106"/>
    </row>
    <row r="53" spans="1:18" x14ac:dyDescent="0.35">
      <c r="A53" s="63"/>
      <c r="B53" s="56">
        <v>9300000</v>
      </c>
      <c r="C53" s="3">
        <f t="shared" si="0"/>
        <v>0.2179261862917399</v>
      </c>
      <c r="D53" s="1">
        <v>4005000</v>
      </c>
      <c r="E53" s="1">
        <v>2861000</v>
      </c>
      <c r="F53" s="1">
        <v>2251000</v>
      </c>
      <c r="G53" s="1">
        <v>1894000</v>
      </c>
      <c r="H53" s="1">
        <v>1712000</v>
      </c>
      <c r="I53" s="1">
        <v>1331000</v>
      </c>
      <c r="J53" s="1">
        <v>1192000</v>
      </c>
      <c r="K53" s="106"/>
      <c r="L53" s="106"/>
      <c r="M53" s="106"/>
      <c r="N53" s="106"/>
      <c r="O53" s="106"/>
      <c r="P53" s="106"/>
      <c r="Q53" s="106"/>
      <c r="R53" s="106"/>
    </row>
    <row r="54" spans="1:18" x14ac:dyDescent="0.35">
      <c r="A54" s="63"/>
      <c r="B54" s="56">
        <v>9400000</v>
      </c>
      <c r="C54" s="3">
        <f t="shared" si="0"/>
        <v>0.22026947861745752</v>
      </c>
      <c r="D54" s="1">
        <v>3995000</v>
      </c>
      <c r="E54" s="1">
        <v>2854000</v>
      </c>
      <c r="F54" s="1">
        <v>2246000</v>
      </c>
      <c r="G54" s="1">
        <v>1890000</v>
      </c>
      <c r="H54" s="1">
        <v>1708000</v>
      </c>
      <c r="I54" s="1">
        <v>1328000</v>
      </c>
      <c r="J54" s="1">
        <v>1189000</v>
      </c>
      <c r="K54" s="106"/>
      <c r="L54" s="106"/>
      <c r="M54" s="106"/>
      <c r="N54" s="106"/>
      <c r="O54" s="106"/>
      <c r="P54" s="106"/>
      <c r="Q54" s="106"/>
      <c r="R54" s="106"/>
    </row>
    <row r="55" spans="1:18" x14ac:dyDescent="0.35">
      <c r="A55" s="63"/>
      <c r="B55" s="56">
        <v>9500000</v>
      </c>
      <c r="C55" s="3">
        <f t="shared" si="0"/>
        <v>0.22261277094317516</v>
      </c>
      <c r="D55" s="1">
        <v>3985000</v>
      </c>
      <c r="E55" s="1">
        <v>2847000</v>
      </c>
      <c r="F55" s="1">
        <v>2241000</v>
      </c>
      <c r="G55" s="1">
        <v>1886000</v>
      </c>
      <c r="H55" s="1">
        <v>1704000</v>
      </c>
      <c r="I55" s="1">
        <v>1325000</v>
      </c>
      <c r="J55" s="1">
        <v>1186000</v>
      </c>
      <c r="K55" s="106"/>
      <c r="L55" s="106"/>
      <c r="M55" s="106"/>
      <c r="N55" s="106"/>
      <c r="O55" s="106"/>
      <c r="P55" s="106"/>
      <c r="Q55" s="106"/>
      <c r="R55" s="106"/>
    </row>
    <row r="56" spans="1:18" x14ac:dyDescent="0.35">
      <c r="A56" s="63"/>
      <c r="B56" s="56">
        <v>9600000</v>
      </c>
      <c r="C56" s="3">
        <f t="shared" si="0"/>
        <v>0.22495606326889278</v>
      </c>
      <c r="D56" s="1">
        <v>3975000</v>
      </c>
      <c r="E56" s="1">
        <v>2840000</v>
      </c>
      <c r="F56" s="1">
        <v>2236000</v>
      </c>
      <c r="G56" s="1">
        <v>1882000</v>
      </c>
      <c r="H56" s="1">
        <v>1700000</v>
      </c>
      <c r="I56" s="1">
        <v>1322000</v>
      </c>
      <c r="J56" s="1">
        <v>1183000</v>
      </c>
      <c r="K56" s="106"/>
      <c r="L56" s="106"/>
      <c r="M56" s="106"/>
      <c r="N56" s="106"/>
      <c r="O56" s="106"/>
      <c r="P56" s="106"/>
      <c r="Q56" s="106"/>
      <c r="R56" s="106"/>
    </row>
    <row r="57" spans="1:18" x14ac:dyDescent="0.35">
      <c r="A57" s="63"/>
      <c r="B57" s="56">
        <v>9700000</v>
      </c>
      <c r="C57" s="3">
        <f t="shared" si="0"/>
        <v>0.22729935559461042</v>
      </c>
      <c r="D57" s="1">
        <v>3965000</v>
      </c>
      <c r="E57" s="1">
        <v>2833000</v>
      </c>
      <c r="F57" s="1">
        <v>2231000</v>
      </c>
      <c r="G57" s="1">
        <v>1878000</v>
      </c>
      <c r="H57" s="1">
        <v>1696000</v>
      </c>
      <c r="I57" s="1">
        <v>1319000</v>
      </c>
      <c r="J57" s="1">
        <v>1180000</v>
      </c>
      <c r="K57" s="106"/>
      <c r="L57" s="106"/>
      <c r="M57" s="106"/>
      <c r="N57" s="106"/>
      <c r="O57" s="106"/>
      <c r="P57" s="106"/>
      <c r="Q57" s="106"/>
      <c r="R57" s="106"/>
    </row>
    <row r="58" spans="1:18" x14ac:dyDescent="0.35">
      <c r="A58" s="63"/>
      <c r="B58" s="56">
        <v>9800000</v>
      </c>
      <c r="C58" s="3">
        <f t="shared" si="0"/>
        <v>0.22964264792032807</v>
      </c>
      <c r="D58" s="1">
        <v>3955000</v>
      </c>
      <c r="E58" s="1">
        <v>2826000</v>
      </c>
      <c r="F58" s="1">
        <v>2226000</v>
      </c>
      <c r="G58" s="1">
        <v>1874000</v>
      </c>
      <c r="H58" s="1">
        <v>1692000</v>
      </c>
      <c r="I58" s="1">
        <v>1316000</v>
      </c>
      <c r="J58" s="1">
        <v>1177000</v>
      </c>
      <c r="K58" s="106"/>
      <c r="L58" s="106"/>
      <c r="M58" s="106"/>
      <c r="N58" s="106"/>
      <c r="O58" s="106"/>
      <c r="P58" s="106"/>
      <c r="Q58" s="106"/>
      <c r="R58" s="106"/>
    </row>
    <row r="59" spans="1:18" x14ac:dyDescent="0.35">
      <c r="A59" s="63"/>
      <c r="B59" s="56">
        <v>9900000</v>
      </c>
      <c r="C59" s="3">
        <f t="shared" si="0"/>
        <v>0.23198594024604569</v>
      </c>
      <c r="D59" s="1">
        <v>3945000</v>
      </c>
      <c r="E59" s="1">
        <v>2819000</v>
      </c>
      <c r="F59" s="1">
        <v>2221000</v>
      </c>
      <c r="G59" s="1">
        <v>1870000</v>
      </c>
      <c r="H59" s="1">
        <v>1688000</v>
      </c>
      <c r="I59" s="1">
        <v>1313000</v>
      </c>
      <c r="J59" s="1">
        <v>1174000</v>
      </c>
      <c r="K59" s="106"/>
      <c r="L59" s="106"/>
      <c r="M59" s="106"/>
      <c r="N59" s="106"/>
      <c r="O59" s="106"/>
      <c r="P59" s="106"/>
      <c r="Q59" s="106"/>
      <c r="R59" s="106"/>
    </row>
    <row r="60" spans="1:18" x14ac:dyDescent="0.35">
      <c r="A60" s="63"/>
      <c r="B60" s="56">
        <v>10000000</v>
      </c>
      <c r="C60" s="3">
        <f t="shared" si="0"/>
        <v>0.23432923257176333</v>
      </c>
      <c r="D60" s="1">
        <v>3935000</v>
      </c>
      <c r="E60" s="1">
        <v>2812000</v>
      </c>
      <c r="F60" s="1">
        <v>2216000</v>
      </c>
      <c r="G60" s="1">
        <v>1866000</v>
      </c>
      <c r="H60" s="1">
        <v>1684000</v>
      </c>
      <c r="I60" s="1">
        <v>1310000</v>
      </c>
      <c r="J60" s="1">
        <v>1171000</v>
      </c>
      <c r="K60" s="106"/>
      <c r="L60" s="106"/>
      <c r="M60" s="106"/>
      <c r="N60" s="106"/>
      <c r="O60" s="106"/>
      <c r="P60" s="106"/>
      <c r="Q60" s="106"/>
      <c r="R60" s="106"/>
    </row>
    <row r="61" spans="1:18" x14ac:dyDescent="0.35">
      <c r="A61" s="63"/>
      <c r="B61" s="56">
        <v>10100000</v>
      </c>
      <c r="C61" s="3">
        <f t="shared" si="0"/>
        <v>0.23667252489748097</v>
      </c>
      <c r="D61" s="1">
        <v>3925000</v>
      </c>
      <c r="E61" s="1">
        <v>2805000</v>
      </c>
      <c r="F61" s="1">
        <v>2211000</v>
      </c>
      <c r="G61" s="1">
        <v>1862000</v>
      </c>
      <c r="H61" s="1">
        <v>1680000</v>
      </c>
      <c r="I61" s="1">
        <v>1307000</v>
      </c>
      <c r="J61" s="1">
        <v>1168000</v>
      </c>
      <c r="K61" s="106"/>
      <c r="L61" s="106"/>
      <c r="M61" s="106"/>
      <c r="N61" s="106"/>
      <c r="O61" s="106"/>
      <c r="P61" s="106"/>
      <c r="Q61" s="106"/>
      <c r="R61" s="106"/>
    </row>
    <row r="62" spans="1:18" x14ac:dyDescent="0.35">
      <c r="A62" s="63"/>
      <c r="B62" s="56">
        <v>10200000</v>
      </c>
      <c r="C62" s="3">
        <f t="shared" si="0"/>
        <v>0.23901581722319859</v>
      </c>
      <c r="D62" s="1">
        <v>3915000</v>
      </c>
      <c r="E62" s="1">
        <v>2798000</v>
      </c>
      <c r="F62" s="1">
        <v>2206000</v>
      </c>
      <c r="G62" s="1">
        <v>1858000</v>
      </c>
      <c r="H62" s="1">
        <v>1676000</v>
      </c>
      <c r="I62" s="1">
        <v>1304000</v>
      </c>
      <c r="J62" s="1">
        <v>1165000</v>
      </c>
      <c r="K62" s="106"/>
      <c r="L62" s="106"/>
      <c r="M62" s="106"/>
      <c r="N62" s="106"/>
      <c r="O62" s="106"/>
      <c r="P62" s="106"/>
      <c r="Q62" s="106"/>
      <c r="R62" s="106"/>
    </row>
    <row r="63" spans="1:18" x14ac:dyDescent="0.35">
      <c r="A63" s="63"/>
      <c r="B63" s="56">
        <v>10300000</v>
      </c>
      <c r="C63" s="3">
        <f t="shared" ref="C63:C113" si="1">B63/$A$3</f>
        <v>0.24135910954891623</v>
      </c>
      <c r="D63" s="1">
        <v>3905000</v>
      </c>
      <c r="E63" s="1">
        <v>2791000</v>
      </c>
      <c r="F63" s="1">
        <v>2201000</v>
      </c>
      <c r="G63" s="1">
        <v>1854000</v>
      </c>
      <c r="H63" s="1">
        <v>1672000</v>
      </c>
      <c r="I63" s="1">
        <v>1301000</v>
      </c>
      <c r="J63" s="1">
        <v>1162000</v>
      </c>
      <c r="K63" s="106"/>
      <c r="L63" s="106"/>
      <c r="M63" s="106"/>
      <c r="N63" s="106"/>
      <c r="O63" s="106"/>
      <c r="P63" s="106"/>
      <c r="Q63" s="106"/>
      <c r="R63" s="106"/>
    </row>
    <row r="64" spans="1:18" x14ac:dyDescent="0.35">
      <c r="A64" s="63"/>
      <c r="B64" s="56">
        <v>10400000</v>
      </c>
      <c r="C64" s="3">
        <f t="shared" si="1"/>
        <v>0.24370240187463385</v>
      </c>
      <c r="D64" s="1">
        <v>3895000</v>
      </c>
      <c r="E64" s="1">
        <v>2784000</v>
      </c>
      <c r="F64" s="1">
        <v>2196000</v>
      </c>
      <c r="G64" s="1">
        <v>1850000</v>
      </c>
      <c r="H64" s="1">
        <v>1668000</v>
      </c>
      <c r="I64" s="1">
        <v>1298000</v>
      </c>
      <c r="J64" s="1">
        <v>1159000</v>
      </c>
      <c r="K64" s="106"/>
      <c r="L64" s="106"/>
      <c r="M64" s="106"/>
      <c r="N64" s="106"/>
      <c r="O64" s="106"/>
      <c r="P64" s="106"/>
      <c r="Q64" s="106"/>
      <c r="R64" s="106"/>
    </row>
    <row r="65" spans="1:18" x14ac:dyDescent="0.35">
      <c r="A65" s="63"/>
      <c r="B65" s="56">
        <v>10500000</v>
      </c>
      <c r="C65" s="3">
        <f t="shared" si="1"/>
        <v>0.24604569420035149</v>
      </c>
      <c r="D65" s="1">
        <v>3885000</v>
      </c>
      <c r="E65" s="1">
        <v>2777000</v>
      </c>
      <c r="F65" s="1">
        <v>2191000</v>
      </c>
      <c r="G65" s="1">
        <v>1846000</v>
      </c>
      <c r="H65" s="1">
        <v>1664000</v>
      </c>
      <c r="I65" s="1">
        <v>1295000</v>
      </c>
      <c r="J65" s="1">
        <v>1156000</v>
      </c>
      <c r="K65" s="106"/>
      <c r="L65" s="106"/>
      <c r="M65" s="106"/>
      <c r="N65" s="106"/>
      <c r="O65" s="106"/>
      <c r="P65" s="106"/>
      <c r="Q65" s="106"/>
      <c r="R65" s="106"/>
    </row>
    <row r="66" spans="1:18" x14ac:dyDescent="0.35">
      <c r="A66" s="63"/>
      <c r="B66" s="56">
        <v>10600000</v>
      </c>
      <c r="C66" s="3">
        <f t="shared" si="1"/>
        <v>0.24838898652606914</v>
      </c>
      <c r="D66" s="1">
        <v>3875000</v>
      </c>
      <c r="E66" s="1">
        <v>2770000</v>
      </c>
      <c r="F66" s="1">
        <v>2186000</v>
      </c>
      <c r="G66" s="1">
        <v>1842000</v>
      </c>
      <c r="H66" s="1">
        <v>1660000</v>
      </c>
      <c r="I66" s="1">
        <v>1292000</v>
      </c>
      <c r="J66" s="1">
        <v>1153000</v>
      </c>
      <c r="K66" s="106"/>
      <c r="L66" s="106"/>
      <c r="M66" s="106"/>
      <c r="N66" s="106"/>
      <c r="O66" s="106"/>
      <c r="P66" s="106"/>
      <c r="Q66" s="106"/>
      <c r="R66" s="106"/>
    </row>
    <row r="67" spans="1:18" x14ac:dyDescent="0.35">
      <c r="A67" s="63"/>
      <c r="B67" s="56">
        <v>10700000</v>
      </c>
      <c r="C67" s="3">
        <f t="shared" si="1"/>
        <v>0.25073227885178678</v>
      </c>
      <c r="D67" s="1">
        <v>3865000</v>
      </c>
      <c r="E67" s="1">
        <v>2763000</v>
      </c>
      <c r="F67" s="1">
        <v>2181000</v>
      </c>
      <c r="G67" s="1">
        <v>1838000</v>
      </c>
      <c r="H67" s="1">
        <v>1656000</v>
      </c>
      <c r="I67" s="1">
        <v>1289000</v>
      </c>
      <c r="J67" s="1">
        <v>1150000</v>
      </c>
      <c r="K67" s="106"/>
      <c r="L67" s="106"/>
      <c r="M67" s="106"/>
      <c r="N67" s="106"/>
      <c r="O67" s="106"/>
      <c r="P67" s="106"/>
      <c r="Q67" s="106"/>
      <c r="R67" s="106"/>
    </row>
    <row r="68" spans="1:18" x14ac:dyDescent="0.35">
      <c r="A68" s="63"/>
      <c r="B68" s="56">
        <v>10800000</v>
      </c>
      <c r="C68" s="3">
        <f t="shared" si="1"/>
        <v>0.2530755711775044</v>
      </c>
      <c r="D68" s="1">
        <v>3855000</v>
      </c>
      <c r="E68" s="1">
        <v>2756000</v>
      </c>
      <c r="F68" s="1">
        <v>2176000</v>
      </c>
      <c r="G68" s="1">
        <v>1834000</v>
      </c>
      <c r="H68" s="1">
        <v>1652000</v>
      </c>
      <c r="I68" s="1">
        <v>1286000</v>
      </c>
      <c r="J68" s="1">
        <v>1147000</v>
      </c>
      <c r="K68" s="106"/>
      <c r="L68" s="106"/>
      <c r="M68" s="106"/>
      <c r="N68" s="106"/>
      <c r="O68" s="106"/>
      <c r="P68" s="106"/>
      <c r="Q68" s="106"/>
      <c r="R68" s="106"/>
    </row>
    <row r="69" spans="1:18" x14ac:dyDescent="0.35">
      <c r="A69" s="63"/>
      <c r="B69" s="56">
        <v>10900000</v>
      </c>
      <c r="C69" s="3">
        <f t="shared" si="1"/>
        <v>0.25541886350322202</v>
      </c>
      <c r="D69" s="1">
        <v>3845000</v>
      </c>
      <c r="E69" s="1">
        <v>2749000</v>
      </c>
      <c r="F69" s="1">
        <v>2171000</v>
      </c>
      <c r="G69" s="1">
        <v>1830000</v>
      </c>
      <c r="H69" s="1">
        <v>1648000</v>
      </c>
      <c r="I69" s="1">
        <v>1283000</v>
      </c>
      <c r="J69" s="1">
        <v>1144000</v>
      </c>
      <c r="K69" s="106"/>
      <c r="L69" s="106"/>
      <c r="M69" s="106"/>
      <c r="N69" s="106"/>
      <c r="O69" s="106"/>
      <c r="P69" s="106"/>
      <c r="Q69" s="106"/>
      <c r="R69" s="106"/>
    </row>
    <row r="70" spans="1:18" x14ac:dyDescent="0.35">
      <c r="A70" s="63"/>
      <c r="B70" s="56">
        <v>11000000</v>
      </c>
      <c r="C70" s="3">
        <f t="shared" si="1"/>
        <v>0.25776215582893969</v>
      </c>
      <c r="D70" s="1">
        <v>3835000</v>
      </c>
      <c r="E70" s="1">
        <v>2742000</v>
      </c>
      <c r="F70" s="1">
        <v>2166000</v>
      </c>
      <c r="G70" s="1">
        <v>1826000</v>
      </c>
      <c r="H70" s="1">
        <v>1644000</v>
      </c>
      <c r="I70" s="1">
        <v>1280000</v>
      </c>
      <c r="J70" s="1">
        <v>1141000</v>
      </c>
      <c r="K70" s="106"/>
      <c r="L70" s="106"/>
      <c r="M70" s="106"/>
      <c r="N70" s="106"/>
      <c r="O70" s="106"/>
      <c r="P70" s="106"/>
      <c r="Q70" s="106"/>
      <c r="R70" s="106"/>
    </row>
    <row r="71" spans="1:18" x14ac:dyDescent="0.35">
      <c r="A71" s="63"/>
      <c r="B71" s="56">
        <v>11100000</v>
      </c>
      <c r="C71" s="3">
        <f t="shared" si="1"/>
        <v>0.2601054481546573</v>
      </c>
      <c r="D71" s="1">
        <v>3825000</v>
      </c>
      <c r="E71" s="1">
        <v>2735000</v>
      </c>
      <c r="F71" s="1">
        <v>2161000</v>
      </c>
      <c r="G71" s="1">
        <v>1822000</v>
      </c>
      <c r="H71" s="1">
        <v>1640000</v>
      </c>
      <c r="I71" s="1">
        <v>1277000</v>
      </c>
      <c r="J71" s="1">
        <v>1138000</v>
      </c>
      <c r="K71" s="106"/>
      <c r="L71" s="106"/>
      <c r="M71" s="106"/>
      <c r="N71" s="106"/>
      <c r="O71" s="106"/>
      <c r="P71" s="106"/>
      <c r="Q71" s="106"/>
      <c r="R71" s="106"/>
    </row>
    <row r="72" spans="1:18" x14ac:dyDescent="0.35">
      <c r="A72" s="63"/>
      <c r="B72" s="56">
        <v>11200000</v>
      </c>
      <c r="C72" s="3">
        <f t="shared" si="1"/>
        <v>0.26244874048037492</v>
      </c>
      <c r="D72" s="1">
        <v>3815000</v>
      </c>
      <c r="E72" s="1">
        <v>2728000</v>
      </c>
      <c r="F72" s="1">
        <v>2156000</v>
      </c>
      <c r="G72" s="1">
        <v>1818000</v>
      </c>
      <c r="H72" s="1">
        <v>1636000</v>
      </c>
      <c r="I72" s="1">
        <v>1274000</v>
      </c>
      <c r="J72" s="1">
        <v>1135000</v>
      </c>
      <c r="K72" s="106"/>
      <c r="L72" s="106"/>
      <c r="M72" s="106"/>
      <c r="N72" s="106"/>
      <c r="O72" s="106"/>
      <c r="P72" s="106"/>
      <c r="Q72" s="106"/>
      <c r="R72" s="106"/>
    </row>
    <row r="73" spans="1:18" x14ac:dyDescent="0.35">
      <c r="A73" s="63"/>
      <c r="B73" s="56">
        <v>11300000</v>
      </c>
      <c r="C73" s="3">
        <f t="shared" si="1"/>
        <v>0.26479203280609254</v>
      </c>
      <c r="D73" s="1">
        <v>3805000</v>
      </c>
      <c r="E73" s="1">
        <v>2721000</v>
      </c>
      <c r="F73" s="1">
        <v>2151000</v>
      </c>
      <c r="G73" s="1">
        <v>1814000</v>
      </c>
      <c r="H73" s="1">
        <v>1632000</v>
      </c>
      <c r="I73" s="1">
        <v>1271000</v>
      </c>
      <c r="J73" s="1">
        <v>1132000</v>
      </c>
      <c r="K73" s="106"/>
      <c r="L73" s="106"/>
      <c r="M73" s="106"/>
      <c r="N73" s="106"/>
      <c r="O73" s="106"/>
      <c r="P73" s="106"/>
      <c r="Q73" s="106"/>
      <c r="R73" s="106"/>
    </row>
    <row r="74" spans="1:18" x14ac:dyDescent="0.35">
      <c r="A74" s="63"/>
      <c r="B74" s="56">
        <v>11400000</v>
      </c>
      <c r="C74" s="3">
        <f t="shared" si="1"/>
        <v>0.26713532513181021</v>
      </c>
      <c r="D74" s="1">
        <v>3795000</v>
      </c>
      <c r="E74" s="1">
        <v>2714000</v>
      </c>
      <c r="F74" s="1">
        <v>2146000</v>
      </c>
      <c r="G74" s="1">
        <v>1810000</v>
      </c>
      <c r="H74" s="1">
        <v>1628000</v>
      </c>
      <c r="I74" s="1">
        <v>1268000</v>
      </c>
      <c r="J74" s="1">
        <v>1129000</v>
      </c>
      <c r="K74" s="106"/>
      <c r="L74" s="106"/>
      <c r="M74" s="106"/>
      <c r="N74" s="106"/>
      <c r="O74" s="106"/>
      <c r="P74" s="106"/>
      <c r="Q74" s="106"/>
      <c r="R74" s="106"/>
    </row>
    <row r="75" spans="1:18" x14ac:dyDescent="0.35">
      <c r="A75" s="63"/>
      <c r="B75" s="56">
        <v>11500000</v>
      </c>
      <c r="C75" s="3">
        <f t="shared" si="1"/>
        <v>0.26947861745752782</v>
      </c>
      <c r="D75" s="1">
        <v>3785000</v>
      </c>
      <c r="E75" s="1">
        <v>2707000</v>
      </c>
      <c r="F75" s="1">
        <v>2141000</v>
      </c>
      <c r="G75" s="1">
        <v>1806000</v>
      </c>
      <c r="H75" s="1">
        <v>1624000</v>
      </c>
      <c r="I75" s="1">
        <v>1265000</v>
      </c>
      <c r="J75" s="1">
        <v>1126000</v>
      </c>
      <c r="K75" s="106"/>
      <c r="L75" s="106"/>
      <c r="M75" s="106"/>
      <c r="N75" s="106"/>
      <c r="O75" s="106"/>
      <c r="P75" s="106"/>
      <c r="Q75" s="106"/>
      <c r="R75" s="106"/>
    </row>
    <row r="76" spans="1:18" x14ac:dyDescent="0.35">
      <c r="A76" s="63"/>
      <c r="B76" s="56">
        <v>11600000</v>
      </c>
      <c r="C76" s="3">
        <f t="shared" si="1"/>
        <v>0.27182190978324544</v>
      </c>
      <c r="D76" s="1">
        <v>3775000</v>
      </c>
      <c r="E76" s="1">
        <v>2700000</v>
      </c>
      <c r="F76" s="1">
        <v>2136000</v>
      </c>
      <c r="G76" s="1">
        <v>1802000</v>
      </c>
      <c r="H76" s="1">
        <v>1620000</v>
      </c>
      <c r="I76" s="1">
        <v>1262000</v>
      </c>
      <c r="J76" s="1">
        <v>1123000</v>
      </c>
      <c r="K76" s="106"/>
      <c r="L76" s="106"/>
      <c r="M76" s="106"/>
      <c r="N76" s="106"/>
      <c r="O76" s="106"/>
      <c r="P76" s="106"/>
      <c r="Q76" s="106"/>
      <c r="R76" s="106"/>
    </row>
    <row r="77" spans="1:18" x14ac:dyDescent="0.35">
      <c r="A77" s="63"/>
      <c r="B77" s="56">
        <v>11700000</v>
      </c>
      <c r="C77" s="3">
        <f t="shared" si="1"/>
        <v>0.27416520210896311</v>
      </c>
      <c r="D77" s="1">
        <v>3765000</v>
      </c>
      <c r="E77" s="1">
        <v>2693000</v>
      </c>
      <c r="F77" s="1">
        <v>2131000</v>
      </c>
      <c r="G77" s="1">
        <v>1798000</v>
      </c>
      <c r="H77" s="1">
        <v>1616000</v>
      </c>
      <c r="I77" s="1">
        <v>1259000</v>
      </c>
      <c r="J77" s="1">
        <v>1120000</v>
      </c>
      <c r="K77" s="106"/>
      <c r="L77" s="106"/>
      <c r="M77" s="106"/>
      <c r="N77" s="106"/>
      <c r="O77" s="106"/>
      <c r="P77" s="106"/>
      <c r="Q77" s="106"/>
      <c r="R77" s="106"/>
    </row>
    <row r="78" spans="1:18" x14ac:dyDescent="0.35">
      <c r="B78" s="56">
        <v>11800000</v>
      </c>
      <c r="C78" s="3">
        <f t="shared" si="1"/>
        <v>0.27650849443468073</v>
      </c>
      <c r="D78" s="1">
        <v>3755000</v>
      </c>
      <c r="E78" s="1">
        <v>2686000</v>
      </c>
      <c r="F78" s="1">
        <v>2126000</v>
      </c>
      <c r="G78" s="1">
        <v>1794000</v>
      </c>
      <c r="H78" s="1">
        <v>1612000</v>
      </c>
      <c r="I78" s="1">
        <v>1256000</v>
      </c>
      <c r="J78" s="1">
        <v>1117000</v>
      </c>
      <c r="K78" s="106"/>
      <c r="L78" s="106"/>
      <c r="M78" s="106"/>
      <c r="N78" s="106"/>
      <c r="O78" s="106"/>
      <c r="P78" s="106"/>
      <c r="Q78" s="106"/>
      <c r="R78" s="106"/>
    </row>
    <row r="79" spans="1:18" x14ac:dyDescent="0.35">
      <c r="B79" s="56">
        <v>11900000</v>
      </c>
      <c r="C79" s="3">
        <f t="shared" si="1"/>
        <v>0.27885178676039835</v>
      </c>
      <c r="D79" s="1">
        <v>3745000</v>
      </c>
      <c r="E79" s="1">
        <v>2679000</v>
      </c>
      <c r="F79" s="1">
        <v>2121000</v>
      </c>
      <c r="G79" s="1">
        <v>1790000</v>
      </c>
      <c r="H79" s="1">
        <v>1608000</v>
      </c>
      <c r="I79" s="1">
        <v>1253000</v>
      </c>
      <c r="J79" s="1">
        <v>1114000</v>
      </c>
      <c r="K79" s="106"/>
      <c r="L79" s="106"/>
      <c r="M79" s="106"/>
      <c r="N79" s="106"/>
      <c r="O79" s="106"/>
      <c r="P79" s="106"/>
      <c r="Q79" s="106"/>
      <c r="R79" s="106"/>
    </row>
    <row r="80" spans="1:18" x14ac:dyDescent="0.35">
      <c r="B80" s="56">
        <v>12000000</v>
      </c>
      <c r="C80" s="3">
        <f t="shared" si="1"/>
        <v>0.28119507908611602</v>
      </c>
      <c r="D80" s="1">
        <v>3735000</v>
      </c>
      <c r="E80" s="1">
        <v>2672000</v>
      </c>
      <c r="F80" s="1">
        <v>2116000</v>
      </c>
      <c r="G80" s="1">
        <v>1786000</v>
      </c>
      <c r="H80" s="1">
        <v>1604000</v>
      </c>
      <c r="I80" s="1">
        <v>1250000</v>
      </c>
      <c r="J80" s="1">
        <v>1111000</v>
      </c>
      <c r="K80" s="106"/>
      <c r="L80" s="106"/>
      <c r="M80" s="106"/>
      <c r="N80" s="106"/>
      <c r="O80" s="106"/>
      <c r="P80" s="106"/>
      <c r="Q80" s="106"/>
      <c r="R80" s="106"/>
    </row>
    <row r="81" spans="2:18" x14ac:dyDescent="0.35">
      <c r="B81" s="56">
        <v>12100000</v>
      </c>
      <c r="C81" s="3">
        <f t="shared" si="1"/>
        <v>0.28353837141183363</v>
      </c>
      <c r="D81" s="1">
        <v>3725000</v>
      </c>
      <c r="E81" s="1">
        <v>2665000</v>
      </c>
      <c r="F81" s="1">
        <v>2111000</v>
      </c>
      <c r="G81" s="1">
        <v>1782000</v>
      </c>
      <c r="H81" s="1">
        <v>1600000</v>
      </c>
      <c r="I81" s="1">
        <v>1247000</v>
      </c>
      <c r="J81" s="1">
        <v>1108000</v>
      </c>
      <c r="K81" s="106"/>
      <c r="L81" s="106"/>
      <c r="M81" s="106"/>
      <c r="N81" s="106"/>
      <c r="O81" s="106"/>
      <c r="P81" s="106"/>
      <c r="Q81" s="106"/>
      <c r="R81" s="106"/>
    </row>
    <row r="82" spans="2:18" x14ac:dyDescent="0.35">
      <c r="B82" s="56">
        <v>12200000</v>
      </c>
      <c r="C82" s="3">
        <f t="shared" si="1"/>
        <v>0.28588166373755125</v>
      </c>
      <c r="D82" s="1">
        <v>3715000</v>
      </c>
      <c r="E82" s="1">
        <v>2658000</v>
      </c>
      <c r="F82" s="1">
        <v>2106000</v>
      </c>
      <c r="G82" s="1">
        <v>1778000</v>
      </c>
      <c r="H82" s="1">
        <v>1596000</v>
      </c>
      <c r="I82" s="1">
        <v>1244000</v>
      </c>
      <c r="J82" s="1">
        <v>1105000</v>
      </c>
      <c r="K82" s="106"/>
      <c r="L82" s="106"/>
      <c r="M82" s="106"/>
      <c r="N82" s="106"/>
      <c r="O82" s="106"/>
      <c r="P82" s="106"/>
      <c r="Q82" s="106"/>
      <c r="R82" s="106"/>
    </row>
    <row r="83" spans="2:18" x14ac:dyDescent="0.35">
      <c r="B83" s="56">
        <v>12300000</v>
      </c>
      <c r="C83" s="3">
        <f t="shared" si="1"/>
        <v>0.28822495606326887</v>
      </c>
      <c r="D83" s="1">
        <v>3705000</v>
      </c>
      <c r="E83" s="1">
        <v>2651000</v>
      </c>
      <c r="F83" s="1">
        <v>2101000</v>
      </c>
      <c r="G83" s="1">
        <v>1774000</v>
      </c>
      <c r="H83" s="1">
        <v>1592000</v>
      </c>
      <c r="I83" s="1">
        <v>1241000</v>
      </c>
      <c r="J83" s="1">
        <v>1102000</v>
      </c>
      <c r="K83" s="106"/>
      <c r="L83" s="106"/>
      <c r="M83" s="106"/>
      <c r="N83" s="106"/>
      <c r="O83" s="106"/>
      <c r="P83" s="106"/>
      <c r="Q83" s="106"/>
      <c r="R83" s="106"/>
    </row>
    <row r="84" spans="2:18" x14ac:dyDescent="0.35">
      <c r="B84" s="56">
        <v>12400000</v>
      </c>
      <c r="C84" s="3">
        <f t="shared" si="1"/>
        <v>0.29056824838898654</v>
      </c>
      <c r="D84" s="1">
        <v>3695000</v>
      </c>
      <c r="E84" s="1">
        <v>2644000</v>
      </c>
      <c r="F84" s="1">
        <v>2096000</v>
      </c>
      <c r="G84" s="1">
        <v>1770000</v>
      </c>
      <c r="H84" s="1">
        <v>1588000</v>
      </c>
      <c r="I84" s="1">
        <v>1238000</v>
      </c>
      <c r="J84" s="1">
        <v>1099000</v>
      </c>
      <c r="L84" s="106"/>
      <c r="M84" s="106"/>
      <c r="N84" s="106"/>
      <c r="O84" s="106"/>
      <c r="P84" s="106"/>
      <c r="Q84" s="106"/>
      <c r="R84" s="106"/>
    </row>
    <row r="85" spans="2:18" x14ac:dyDescent="0.35">
      <c r="B85" s="56">
        <v>12500000</v>
      </c>
      <c r="C85" s="3">
        <f t="shared" si="1"/>
        <v>0.29291154071470415</v>
      </c>
      <c r="D85" s="1">
        <v>3685000</v>
      </c>
      <c r="E85" s="1">
        <v>2637000</v>
      </c>
      <c r="F85" s="1">
        <v>2091000</v>
      </c>
      <c r="G85" s="1">
        <v>1766000</v>
      </c>
      <c r="H85" s="1">
        <v>1584000</v>
      </c>
      <c r="I85" s="1">
        <v>1235000</v>
      </c>
      <c r="J85" s="1">
        <v>1096000</v>
      </c>
      <c r="L85" s="106"/>
      <c r="M85" s="106"/>
      <c r="N85" s="106"/>
      <c r="O85" s="106"/>
      <c r="P85" s="106"/>
      <c r="Q85" s="106"/>
      <c r="R85" s="106"/>
    </row>
    <row r="86" spans="2:18" x14ac:dyDescent="0.35">
      <c r="B86" s="56">
        <v>12600000</v>
      </c>
      <c r="C86" s="3">
        <f t="shared" si="1"/>
        <v>0.29525483304042177</v>
      </c>
      <c r="D86" s="1">
        <v>3675000</v>
      </c>
      <c r="E86" s="1">
        <v>2630000</v>
      </c>
      <c r="F86" s="1">
        <v>2086000</v>
      </c>
      <c r="G86" s="1">
        <v>1762000</v>
      </c>
      <c r="H86" s="1">
        <v>1580000</v>
      </c>
      <c r="I86" s="1">
        <v>1232000</v>
      </c>
      <c r="J86" s="1">
        <v>1093000</v>
      </c>
      <c r="L86" s="106"/>
      <c r="M86" s="106"/>
      <c r="N86" s="106"/>
      <c r="O86" s="106"/>
      <c r="P86" s="106"/>
      <c r="Q86" s="106"/>
      <c r="R86" s="106"/>
    </row>
    <row r="87" spans="2:18" x14ac:dyDescent="0.35">
      <c r="B87" s="56">
        <v>12700000</v>
      </c>
      <c r="C87" s="3">
        <f t="shared" si="1"/>
        <v>0.29759812536613944</v>
      </c>
      <c r="D87" s="1">
        <v>3665000</v>
      </c>
      <c r="E87" s="1">
        <v>2623000</v>
      </c>
      <c r="F87" s="1">
        <v>2081000</v>
      </c>
      <c r="G87" s="1">
        <v>1758000</v>
      </c>
      <c r="H87" s="1">
        <v>1576000</v>
      </c>
      <c r="I87" s="1">
        <v>1229000</v>
      </c>
      <c r="J87" s="1">
        <v>1090000</v>
      </c>
      <c r="L87" s="106"/>
      <c r="M87" s="106"/>
      <c r="N87" s="106"/>
      <c r="O87" s="106"/>
      <c r="P87" s="106"/>
      <c r="Q87" s="106"/>
      <c r="R87" s="106"/>
    </row>
    <row r="88" spans="2:18" x14ac:dyDescent="0.35">
      <c r="B88" s="56">
        <v>12800000</v>
      </c>
      <c r="C88" s="3">
        <f t="shared" si="1"/>
        <v>0.29994141769185706</v>
      </c>
      <c r="D88" s="1">
        <v>3655000</v>
      </c>
      <c r="E88" s="1">
        <v>2616000</v>
      </c>
      <c r="F88" s="1">
        <v>2076000</v>
      </c>
      <c r="G88" s="1">
        <v>1754000</v>
      </c>
      <c r="H88" s="1">
        <v>1572000</v>
      </c>
      <c r="I88" s="1">
        <v>1226000</v>
      </c>
      <c r="J88" s="1">
        <v>1087000</v>
      </c>
      <c r="L88" s="106"/>
      <c r="M88" s="106"/>
      <c r="N88" s="106"/>
      <c r="O88" s="106"/>
      <c r="P88" s="106"/>
      <c r="Q88" s="106"/>
      <c r="R88" s="106"/>
    </row>
    <row r="89" spans="2:18" x14ac:dyDescent="0.35">
      <c r="B89" s="56">
        <v>12900000</v>
      </c>
      <c r="C89" s="3">
        <f t="shared" si="1"/>
        <v>0.30228471001757468</v>
      </c>
      <c r="D89" s="1">
        <v>3645000</v>
      </c>
      <c r="E89" s="1">
        <v>2609000</v>
      </c>
      <c r="F89" s="1">
        <v>2071000</v>
      </c>
      <c r="G89" s="1">
        <v>1750000</v>
      </c>
      <c r="H89" s="1">
        <v>1568000</v>
      </c>
      <c r="I89" s="1">
        <v>1223000</v>
      </c>
      <c r="J89" s="1">
        <v>1084000</v>
      </c>
      <c r="L89" s="106"/>
      <c r="M89" s="106"/>
      <c r="N89" s="106"/>
      <c r="O89" s="106"/>
      <c r="P89" s="106"/>
      <c r="Q89" s="106"/>
      <c r="R89" s="106"/>
    </row>
    <row r="90" spans="2:18" x14ac:dyDescent="0.35">
      <c r="B90" s="56">
        <v>13000000</v>
      </c>
      <c r="C90" s="3">
        <f t="shared" si="1"/>
        <v>0.30462800234329235</v>
      </c>
      <c r="D90" s="1">
        <v>3635000</v>
      </c>
      <c r="E90" s="1">
        <v>2602000</v>
      </c>
      <c r="F90" s="1">
        <v>2066000</v>
      </c>
      <c r="G90" s="1">
        <v>1746000</v>
      </c>
      <c r="H90" s="1">
        <v>1564000</v>
      </c>
      <c r="I90" s="1">
        <v>1220000</v>
      </c>
      <c r="J90" s="1">
        <v>1081000</v>
      </c>
      <c r="L90" s="106"/>
      <c r="M90" s="106"/>
      <c r="N90" s="106"/>
      <c r="O90" s="106"/>
      <c r="P90" s="106"/>
      <c r="Q90" s="106"/>
      <c r="R90" s="106"/>
    </row>
    <row r="91" spans="2:18" x14ac:dyDescent="0.35">
      <c r="B91" s="56">
        <v>13100000</v>
      </c>
      <c r="C91" s="3">
        <f t="shared" si="1"/>
        <v>0.30697129466900996</v>
      </c>
      <c r="D91" s="1">
        <v>3625000</v>
      </c>
      <c r="E91" s="1">
        <v>2595000</v>
      </c>
      <c r="F91" s="1">
        <v>2061000</v>
      </c>
      <c r="G91" s="1">
        <v>1742000</v>
      </c>
      <c r="H91" s="1">
        <v>1560000</v>
      </c>
      <c r="I91" s="1">
        <v>1217000</v>
      </c>
      <c r="J91" s="1">
        <v>1078000</v>
      </c>
      <c r="L91" s="106"/>
      <c r="M91" s="106"/>
      <c r="N91" s="106"/>
      <c r="O91" s="106"/>
      <c r="P91" s="106"/>
      <c r="Q91" s="106"/>
      <c r="R91" s="106"/>
    </row>
    <row r="92" spans="2:18" x14ac:dyDescent="0.35">
      <c r="B92" s="56">
        <v>13200000</v>
      </c>
      <c r="C92" s="3">
        <f t="shared" si="1"/>
        <v>0.30931458699472758</v>
      </c>
      <c r="D92" s="1">
        <v>3615000</v>
      </c>
      <c r="E92" s="1">
        <v>2588000</v>
      </c>
      <c r="F92" s="1">
        <v>2056000</v>
      </c>
      <c r="G92" s="1">
        <v>1738000</v>
      </c>
      <c r="H92" s="1">
        <v>1556000</v>
      </c>
      <c r="I92" s="1">
        <v>1214000</v>
      </c>
      <c r="J92" s="1">
        <v>1075000</v>
      </c>
      <c r="L92" s="106"/>
      <c r="M92" s="106"/>
      <c r="N92" s="106"/>
      <c r="O92" s="106"/>
      <c r="P92" s="106"/>
      <c r="Q92" s="106"/>
      <c r="R92" s="106"/>
    </row>
    <row r="93" spans="2:18" x14ac:dyDescent="0.35">
      <c r="B93" s="56">
        <v>13300000</v>
      </c>
      <c r="C93" s="3">
        <f t="shared" si="1"/>
        <v>0.31165787932044525</v>
      </c>
      <c r="D93" s="1">
        <v>3605000</v>
      </c>
      <c r="E93" s="1">
        <v>2581000</v>
      </c>
      <c r="F93" s="1">
        <v>2051000</v>
      </c>
      <c r="G93" s="1">
        <v>1734000</v>
      </c>
      <c r="H93" s="1">
        <v>1552000</v>
      </c>
      <c r="I93" s="1">
        <v>1211000</v>
      </c>
      <c r="J93" s="1">
        <v>1072000</v>
      </c>
      <c r="L93" s="106"/>
      <c r="M93" s="106"/>
      <c r="N93" s="106"/>
      <c r="O93" s="106"/>
      <c r="P93" s="106"/>
      <c r="Q93" s="106"/>
      <c r="R93" s="106"/>
    </row>
    <row r="94" spans="2:18" x14ac:dyDescent="0.35">
      <c r="B94" s="56">
        <v>13400000</v>
      </c>
      <c r="C94" s="3">
        <f t="shared" si="1"/>
        <v>0.31400117164616287</v>
      </c>
      <c r="D94" s="1">
        <v>3595000</v>
      </c>
      <c r="E94" s="1">
        <v>2574000</v>
      </c>
      <c r="F94" s="1">
        <v>2046000</v>
      </c>
      <c r="G94" s="1">
        <v>1730000</v>
      </c>
      <c r="H94" s="1">
        <v>1548000</v>
      </c>
      <c r="I94" s="1">
        <v>1208000</v>
      </c>
      <c r="J94" s="1">
        <v>1069000</v>
      </c>
      <c r="L94" s="106"/>
      <c r="M94" s="106"/>
      <c r="N94" s="106"/>
      <c r="O94" s="106"/>
      <c r="P94" s="106"/>
      <c r="Q94" s="106"/>
      <c r="R94" s="106"/>
    </row>
    <row r="95" spans="2:18" x14ac:dyDescent="0.35">
      <c r="B95" s="56">
        <v>13500000</v>
      </c>
      <c r="C95" s="3">
        <f t="shared" si="1"/>
        <v>0.31634446397188049</v>
      </c>
      <c r="D95" s="1">
        <v>3585000</v>
      </c>
      <c r="E95" s="1">
        <v>2567000</v>
      </c>
      <c r="F95" s="1">
        <v>2041000</v>
      </c>
      <c r="G95" s="1">
        <v>1726000</v>
      </c>
      <c r="H95" s="1">
        <v>1544000</v>
      </c>
      <c r="I95" s="1">
        <v>1205000</v>
      </c>
      <c r="J95" s="1">
        <v>1066000</v>
      </c>
      <c r="L95" s="106"/>
      <c r="M95" s="106"/>
      <c r="N95" s="106"/>
      <c r="O95" s="106"/>
      <c r="P95" s="106"/>
      <c r="Q95" s="106"/>
      <c r="R95" s="106"/>
    </row>
    <row r="96" spans="2:18" x14ac:dyDescent="0.35">
      <c r="B96" s="56">
        <v>13600000</v>
      </c>
      <c r="C96" s="3">
        <f t="shared" si="1"/>
        <v>0.3186877562975981</v>
      </c>
      <c r="D96" s="1">
        <v>3575000</v>
      </c>
      <c r="E96" s="1">
        <v>2560000</v>
      </c>
      <c r="F96" s="1">
        <v>2036000</v>
      </c>
      <c r="G96" s="1">
        <v>1722000</v>
      </c>
      <c r="H96" s="1">
        <v>1540000</v>
      </c>
      <c r="I96" s="1">
        <v>1202000</v>
      </c>
      <c r="J96" s="1">
        <v>1063000</v>
      </c>
      <c r="L96" s="106"/>
      <c r="M96" s="106"/>
      <c r="N96" s="106"/>
      <c r="O96" s="106"/>
      <c r="P96" s="106"/>
      <c r="Q96" s="106"/>
      <c r="R96" s="106"/>
    </row>
    <row r="97" spans="2:18" x14ac:dyDescent="0.35">
      <c r="B97" s="56">
        <v>13700000</v>
      </c>
      <c r="C97" s="3">
        <f t="shared" si="1"/>
        <v>0.32103104862331577</v>
      </c>
      <c r="D97" s="1">
        <v>3565000</v>
      </c>
      <c r="E97" s="1">
        <v>2553000</v>
      </c>
      <c r="F97" s="1">
        <v>2031000</v>
      </c>
      <c r="G97" s="1">
        <v>1718000</v>
      </c>
      <c r="H97" s="1">
        <v>1536000</v>
      </c>
      <c r="I97" s="1">
        <v>1199000</v>
      </c>
      <c r="J97" s="1">
        <v>1060000</v>
      </c>
      <c r="L97" s="106"/>
      <c r="M97" s="106"/>
      <c r="N97" s="106"/>
      <c r="O97" s="106"/>
      <c r="P97" s="106"/>
      <c r="Q97" s="106"/>
      <c r="R97" s="106"/>
    </row>
    <row r="98" spans="2:18" x14ac:dyDescent="0.35">
      <c r="B98" s="56">
        <v>13800000</v>
      </c>
      <c r="C98" s="3">
        <f t="shared" si="1"/>
        <v>0.32337434094903339</v>
      </c>
      <c r="D98" s="1">
        <v>3555000</v>
      </c>
      <c r="E98" s="1">
        <v>2546000</v>
      </c>
      <c r="F98" s="1">
        <v>2026000</v>
      </c>
      <c r="G98" s="1">
        <v>1714000</v>
      </c>
      <c r="H98" s="1">
        <v>1532000</v>
      </c>
      <c r="I98" s="1">
        <v>1196000</v>
      </c>
      <c r="J98" s="1">
        <v>1057000</v>
      </c>
      <c r="L98" s="106"/>
      <c r="M98" s="106"/>
      <c r="N98" s="106"/>
      <c r="O98" s="106"/>
      <c r="P98" s="106"/>
      <c r="Q98" s="106"/>
      <c r="R98" s="106"/>
    </row>
    <row r="99" spans="2:18" x14ac:dyDescent="0.35">
      <c r="B99" s="56">
        <v>13900000</v>
      </c>
      <c r="C99" s="3">
        <f t="shared" si="1"/>
        <v>0.32571763327475101</v>
      </c>
      <c r="D99" s="1">
        <v>3545000</v>
      </c>
      <c r="E99" s="1">
        <v>2539000</v>
      </c>
      <c r="F99" s="1">
        <v>2021000</v>
      </c>
      <c r="G99" s="1">
        <v>1710000</v>
      </c>
      <c r="H99" s="1">
        <v>1528000</v>
      </c>
      <c r="I99" s="1">
        <v>1193000</v>
      </c>
      <c r="J99" s="1">
        <v>1054000</v>
      </c>
      <c r="L99" s="106"/>
      <c r="M99" s="106"/>
      <c r="N99" s="106"/>
      <c r="O99" s="106"/>
      <c r="P99" s="106"/>
      <c r="Q99" s="106"/>
      <c r="R99" s="106"/>
    </row>
    <row r="100" spans="2:18" x14ac:dyDescent="0.35">
      <c r="B100" s="56">
        <v>14000000</v>
      </c>
      <c r="C100" s="3">
        <f t="shared" si="1"/>
        <v>0.32806092560046868</v>
      </c>
      <c r="D100" s="1">
        <v>3535000</v>
      </c>
      <c r="E100" s="1">
        <v>2532000</v>
      </c>
      <c r="F100" s="1">
        <v>2016000</v>
      </c>
      <c r="G100" s="1">
        <v>1706000</v>
      </c>
      <c r="H100" s="1">
        <v>1524000</v>
      </c>
      <c r="I100" s="1">
        <v>1190000</v>
      </c>
      <c r="J100" s="1">
        <v>1051000</v>
      </c>
      <c r="L100" s="106"/>
      <c r="M100" s="106"/>
      <c r="N100" s="106"/>
      <c r="O100" s="106"/>
      <c r="P100" s="106"/>
      <c r="Q100" s="106"/>
      <c r="R100" s="106"/>
    </row>
    <row r="101" spans="2:18" x14ac:dyDescent="0.35">
      <c r="B101" s="56">
        <v>14100000</v>
      </c>
      <c r="C101" s="3">
        <f t="shared" si="1"/>
        <v>0.33040421792618629</v>
      </c>
      <c r="D101" s="1">
        <v>3525000</v>
      </c>
      <c r="E101" s="1">
        <v>2525000</v>
      </c>
      <c r="F101" s="1">
        <v>2011000</v>
      </c>
      <c r="G101" s="1">
        <v>1702000</v>
      </c>
      <c r="H101" s="1">
        <v>1520000</v>
      </c>
      <c r="I101" s="1">
        <v>1187000</v>
      </c>
      <c r="J101" s="1">
        <v>1048000</v>
      </c>
      <c r="L101" s="106"/>
      <c r="M101" s="106"/>
      <c r="N101" s="106"/>
      <c r="O101" s="106"/>
      <c r="P101" s="106"/>
      <c r="Q101" s="106"/>
      <c r="R101" s="106"/>
    </row>
    <row r="102" spans="2:18" x14ac:dyDescent="0.35">
      <c r="B102" s="56">
        <v>14200000</v>
      </c>
      <c r="C102" s="3">
        <f t="shared" si="1"/>
        <v>0.33274751025190391</v>
      </c>
      <c r="D102" s="1">
        <v>3515000</v>
      </c>
      <c r="E102" s="1">
        <v>2518000</v>
      </c>
      <c r="F102" s="1">
        <v>2006000</v>
      </c>
      <c r="G102" s="1">
        <v>1698000</v>
      </c>
      <c r="H102" s="1">
        <v>1516000</v>
      </c>
      <c r="I102" s="1">
        <v>1184000</v>
      </c>
      <c r="J102" s="1">
        <v>1045000</v>
      </c>
      <c r="L102" s="106"/>
      <c r="M102" s="106"/>
      <c r="N102" s="106"/>
      <c r="O102" s="106"/>
      <c r="P102" s="106"/>
      <c r="Q102" s="106"/>
      <c r="R102" s="106"/>
    </row>
    <row r="103" spans="2:18" x14ac:dyDescent="0.35">
      <c r="B103" s="56">
        <v>14300000</v>
      </c>
      <c r="C103" s="3">
        <f t="shared" si="1"/>
        <v>0.33509080257762158</v>
      </c>
      <c r="D103" s="1">
        <v>3505000</v>
      </c>
      <c r="E103" s="1">
        <v>2511000</v>
      </c>
      <c r="F103" s="1">
        <v>2001000</v>
      </c>
      <c r="G103" s="1">
        <v>1694000</v>
      </c>
      <c r="H103" s="1">
        <v>1512000</v>
      </c>
      <c r="I103" s="1">
        <v>1181000</v>
      </c>
      <c r="J103" s="1">
        <v>1042000</v>
      </c>
      <c r="L103" s="106"/>
      <c r="M103" s="106"/>
      <c r="N103" s="106"/>
      <c r="O103" s="106"/>
      <c r="P103" s="106"/>
      <c r="Q103" s="106"/>
      <c r="R103" s="106"/>
    </row>
    <row r="104" spans="2:18" x14ac:dyDescent="0.35">
      <c r="B104" s="56">
        <v>14400000</v>
      </c>
      <c r="C104" s="3">
        <f t="shared" si="1"/>
        <v>0.3374340949033392</v>
      </c>
      <c r="D104" s="1">
        <v>3495000</v>
      </c>
      <c r="E104" s="1">
        <v>2504000</v>
      </c>
      <c r="F104" s="1">
        <v>1996000</v>
      </c>
      <c r="G104" s="1">
        <v>1690000</v>
      </c>
      <c r="H104" s="1">
        <v>1508000</v>
      </c>
      <c r="I104" s="1">
        <v>1178000</v>
      </c>
      <c r="J104" s="1">
        <v>1039000</v>
      </c>
      <c r="L104" s="106"/>
      <c r="M104" s="106"/>
      <c r="N104" s="106"/>
      <c r="O104" s="106"/>
      <c r="P104" s="106"/>
      <c r="Q104" s="106"/>
      <c r="R104" s="106"/>
    </row>
    <row r="105" spans="2:18" x14ac:dyDescent="0.35">
      <c r="B105" s="56">
        <v>14500000</v>
      </c>
      <c r="C105" s="3">
        <f t="shared" si="1"/>
        <v>0.33977738722905682</v>
      </c>
      <c r="D105" s="1">
        <v>3485000</v>
      </c>
      <c r="E105" s="1">
        <v>2497000</v>
      </c>
      <c r="F105" s="1">
        <v>1991000</v>
      </c>
      <c r="G105" s="1">
        <v>1686000</v>
      </c>
      <c r="H105" s="1">
        <v>1504000</v>
      </c>
      <c r="I105" s="1">
        <v>1175000</v>
      </c>
      <c r="J105" s="1">
        <v>1036000</v>
      </c>
      <c r="L105" s="106"/>
      <c r="M105" s="106"/>
      <c r="N105" s="106"/>
      <c r="O105" s="106"/>
      <c r="P105" s="106"/>
      <c r="Q105" s="106"/>
      <c r="R105" s="106"/>
    </row>
    <row r="106" spans="2:18" x14ac:dyDescent="0.35">
      <c r="B106" s="56">
        <v>14600000</v>
      </c>
      <c r="C106" s="3">
        <f t="shared" si="1"/>
        <v>0.34212067955477443</v>
      </c>
      <c r="D106" s="1">
        <v>3475000</v>
      </c>
      <c r="E106" s="1">
        <v>2490000</v>
      </c>
      <c r="F106" s="1">
        <v>1986000</v>
      </c>
      <c r="G106" s="1">
        <v>1682000</v>
      </c>
      <c r="H106" s="1">
        <v>1500000</v>
      </c>
      <c r="I106" s="1">
        <v>1172000</v>
      </c>
      <c r="J106" s="1">
        <v>1033000</v>
      </c>
      <c r="L106" s="106"/>
      <c r="M106" s="106"/>
      <c r="N106" s="106"/>
      <c r="O106" s="106"/>
      <c r="P106" s="106"/>
      <c r="Q106" s="106"/>
      <c r="R106" s="106"/>
    </row>
    <row r="107" spans="2:18" x14ac:dyDescent="0.35">
      <c r="B107" s="56">
        <v>14700000</v>
      </c>
      <c r="C107" s="3">
        <f t="shared" si="1"/>
        <v>0.3444639718804921</v>
      </c>
      <c r="D107" s="1">
        <v>3465000</v>
      </c>
      <c r="E107" s="1">
        <v>2483000</v>
      </c>
      <c r="F107" s="1">
        <v>1981000</v>
      </c>
      <c r="G107" s="1">
        <v>1678000</v>
      </c>
      <c r="H107" s="1">
        <v>1496000</v>
      </c>
      <c r="I107" s="1">
        <v>1169000</v>
      </c>
      <c r="J107" s="1">
        <v>1030000</v>
      </c>
      <c r="L107" s="106"/>
      <c r="M107" s="106"/>
      <c r="N107" s="106"/>
      <c r="O107" s="106"/>
      <c r="P107" s="106"/>
      <c r="Q107" s="106"/>
      <c r="R107" s="106"/>
    </row>
    <row r="108" spans="2:18" x14ac:dyDescent="0.35">
      <c r="B108" s="56">
        <v>14800000</v>
      </c>
      <c r="C108" s="3">
        <f t="shared" si="1"/>
        <v>0.34680726420620972</v>
      </c>
      <c r="D108" s="1">
        <v>3455000</v>
      </c>
      <c r="E108" s="1">
        <v>2476000</v>
      </c>
      <c r="F108" s="1">
        <v>1976000</v>
      </c>
      <c r="G108" s="1">
        <v>1674000</v>
      </c>
      <c r="H108" s="1">
        <v>1492000</v>
      </c>
      <c r="I108" s="1">
        <v>1166000</v>
      </c>
      <c r="J108" s="1">
        <v>1027000</v>
      </c>
      <c r="L108" s="106"/>
      <c r="M108" s="106"/>
      <c r="N108" s="106"/>
      <c r="O108" s="106"/>
      <c r="P108" s="106"/>
      <c r="Q108" s="106"/>
      <c r="R108" s="106"/>
    </row>
    <row r="109" spans="2:18" x14ac:dyDescent="0.35">
      <c r="B109" s="56">
        <v>14900000</v>
      </c>
      <c r="C109" s="3">
        <f t="shared" si="1"/>
        <v>0.34915055653192734</v>
      </c>
      <c r="D109" s="1">
        <v>3445000</v>
      </c>
      <c r="E109" s="1">
        <v>2469000</v>
      </c>
      <c r="F109" s="1">
        <v>1971000</v>
      </c>
      <c r="G109" s="1">
        <v>1670000</v>
      </c>
      <c r="H109" s="1">
        <v>1488000</v>
      </c>
      <c r="I109" s="1">
        <v>1163000</v>
      </c>
      <c r="J109" s="1">
        <v>1024000</v>
      </c>
      <c r="L109" s="106"/>
      <c r="M109" s="106"/>
      <c r="N109" s="106"/>
      <c r="O109" s="106"/>
      <c r="P109" s="106"/>
      <c r="Q109" s="106"/>
      <c r="R109" s="106"/>
    </row>
    <row r="110" spans="2:18" x14ac:dyDescent="0.35">
      <c r="B110" s="56">
        <v>15000000</v>
      </c>
      <c r="C110" s="3">
        <f t="shared" si="1"/>
        <v>0.35149384885764501</v>
      </c>
      <c r="D110" s="1">
        <v>3435000</v>
      </c>
      <c r="E110" s="1">
        <v>2462000</v>
      </c>
      <c r="F110" s="1">
        <v>1966000</v>
      </c>
      <c r="G110" s="1">
        <v>1666000</v>
      </c>
      <c r="H110" s="1">
        <v>1484000</v>
      </c>
      <c r="I110" s="1">
        <v>1160000</v>
      </c>
      <c r="J110" s="1">
        <v>1021000</v>
      </c>
      <c r="L110" s="106"/>
      <c r="M110" s="106"/>
      <c r="N110" s="106"/>
      <c r="O110" s="106"/>
      <c r="P110" s="106"/>
      <c r="Q110" s="106"/>
      <c r="R110" s="106"/>
    </row>
    <row r="111" spans="2:18" x14ac:dyDescent="0.35">
      <c r="B111" s="56">
        <v>15100000</v>
      </c>
      <c r="C111" s="3">
        <f t="shared" si="1"/>
        <v>0.35383714118336262</v>
      </c>
      <c r="D111" s="1">
        <v>3425000</v>
      </c>
      <c r="E111" s="1">
        <v>2455000</v>
      </c>
      <c r="F111" s="1">
        <v>1961000</v>
      </c>
      <c r="G111" s="1">
        <v>1662000</v>
      </c>
      <c r="H111" s="1">
        <v>1480000</v>
      </c>
      <c r="I111" s="1">
        <v>1157000</v>
      </c>
      <c r="J111" s="1">
        <v>1018000</v>
      </c>
      <c r="L111" s="106"/>
      <c r="M111" s="106"/>
      <c r="N111" s="106"/>
      <c r="O111" s="106"/>
      <c r="P111" s="106"/>
      <c r="Q111" s="106"/>
      <c r="R111" s="106"/>
    </row>
    <row r="112" spans="2:18" x14ac:dyDescent="0.35">
      <c r="B112" s="56">
        <v>15200000</v>
      </c>
      <c r="C112" s="3">
        <f t="shared" si="1"/>
        <v>0.35618043350908024</v>
      </c>
      <c r="D112" s="1">
        <v>3415000</v>
      </c>
      <c r="E112" s="1">
        <v>2448000</v>
      </c>
      <c r="F112" s="1">
        <v>1956000</v>
      </c>
      <c r="G112" s="1">
        <v>1658000</v>
      </c>
      <c r="H112" s="1">
        <v>1476000</v>
      </c>
      <c r="I112" s="1">
        <v>1154000</v>
      </c>
      <c r="J112" s="1">
        <v>1015000</v>
      </c>
      <c r="L112" s="106"/>
      <c r="M112" s="106"/>
      <c r="N112" s="106"/>
      <c r="O112" s="106"/>
      <c r="P112" s="106"/>
      <c r="Q112" s="106"/>
      <c r="R112" s="106"/>
    </row>
    <row r="113" spans="2:18" x14ac:dyDescent="0.35">
      <c r="B113" s="56">
        <v>15300000</v>
      </c>
      <c r="C113" s="3">
        <f t="shared" si="1"/>
        <v>0.35852372583479791</v>
      </c>
      <c r="D113" s="1">
        <v>3405000</v>
      </c>
      <c r="E113" s="1">
        <v>2441000</v>
      </c>
      <c r="F113" s="1">
        <v>1951000</v>
      </c>
      <c r="G113" s="1">
        <v>1654000</v>
      </c>
      <c r="H113" s="1">
        <v>1472000</v>
      </c>
      <c r="I113" s="1">
        <v>1151000</v>
      </c>
      <c r="J113" s="1">
        <v>1012000</v>
      </c>
      <c r="L113" s="106"/>
      <c r="M113" s="106"/>
      <c r="N113" s="106"/>
      <c r="O113" s="106"/>
      <c r="P113" s="106"/>
      <c r="Q113" s="106"/>
      <c r="R113" s="106"/>
    </row>
    <row r="114" spans="2:18" x14ac:dyDescent="0.35">
      <c r="B114" s="56">
        <v>15400000</v>
      </c>
      <c r="C114" s="3">
        <f t="shared" ref="C114:C125" si="2">B114/$A$3</f>
        <v>0.36086701816051553</v>
      </c>
      <c r="D114" s="1">
        <v>3395000</v>
      </c>
      <c r="E114" s="1">
        <v>2434000</v>
      </c>
      <c r="F114" s="1">
        <v>1946000</v>
      </c>
      <c r="G114" s="1">
        <v>1650000</v>
      </c>
      <c r="H114" s="1">
        <v>1468000</v>
      </c>
      <c r="I114" s="1">
        <v>1148000</v>
      </c>
      <c r="J114" s="1">
        <v>1009000</v>
      </c>
      <c r="L114" s="106"/>
      <c r="M114" s="106"/>
      <c r="N114" s="106"/>
      <c r="O114" s="106"/>
      <c r="P114" s="106"/>
      <c r="Q114" s="106"/>
      <c r="R114" s="106"/>
    </row>
    <row r="115" spans="2:18" x14ac:dyDescent="0.35">
      <c r="B115" s="56">
        <v>15500000</v>
      </c>
      <c r="C115" s="3">
        <f t="shared" si="2"/>
        <v>0.36321031048623315</v>
      </c>
      <c r="D115" s="1">
        <v>3385000</v>
      </c>
      <c r="E115" s="1">
        <v>2427000</v>
      </c>
      <c r="F115" s="1">
        <v>1941000</v>
      </c>
      <c r="G115" s="1">
        <v>1646000</v>
      </c>
      <c r="H115" s="1">
        <v>1464000</v>
      </c>
      <c r="I115" s="1">
        <v>1145000</v>
      </c>
      <c r="J115" s="1">
        <v>1006000</v>
      </c>
      <c r="L115" s="106"/>
      <c r="M115" s="106"/>
      <c r="N115" s="106"/>
      <c r="O115" s="106"/>
      <c r="P115" s="106"/>
      <c r="Q115" s="106"/>
      <c r="R115" s="106"/>
    </row>
    <row r="116" spans="2:18" x14ac:dyDescent="0.35">
      <c r="B116" s="56">
        <v>15600000</v>
      </c>
      <c r="C116" s="3">
        <f t="shared" si="2"/>
        <v>0.36555360281195082</v>
      </c>
      <c r="D116" s="1">
        <v>3375000</v>
      </c>
      <c r="E116" s="1">
        <v>2420000</v>
      </c>
      <c r="F116" s="1">
        <v>1936000</v>
      </c>
      <c r="G116" s="1">
        <v>1642000</v>
      </c>
      <c r="H116" s="1">
        <v>1460000</v>
      </c>
      <c r="I116" s="1">
        <v>1142000</v>
      </c>
      <c r="J116" s="1">
        <v>1003000</v>
      </c>
      <c r="L116" s="106"/>
      <c r="M116" s="106"/>
      <c r="N116" s="106"/>
      <c r="O116" s="106"/>
      <c r="P116" s="106"/>
      <c r="Q116" s="106"/>
      <c r="R116" s="106"/>
    </row>
    <row r="117" spans="2:18" x14ac:dyDescent="0.35">
      <c r="B117" s="56">
        <v>15700000</v>
      </c>
      <c r="C117" s="3">
        <f t="shared" si="2"/>
        <v>0.36789689513766843</v>
      </c>
      <c r="D117" s="1">
        <v>3365000</v>
      </c>
      <c r="E117" s="1">
        <v>2413000</v>
      </c>
      <c r="F117" s="1">
        <v>1931000</v>
      </c>
      <c r="G117" s="1">
        <v>1638000</v>
      </c>
      <c r="H117" s="1">
        <v>1456000</v>
      </c>
      <c r="I117" s="1">
        <v>1139000</v>
      </c>
      <c r="J117" s="1">
        <v>1000000</v>
      </c>
      <c r="L117" s="106"/>
      <c r="M117" s="106"/>
      <c r="N117" s="106"/>
      <c r="O117" s="106"/>
      <c r="P117" s="106"/>
      <c r="Q117" s="106"/>
      <c r="R117" s="106"/>
    </row>
    <row r="118" spans="2:18" x14ac:dyDescent="0.35">
      <c r="B118" s="56">
        <v>15800000</v>
      </c>
      <c r="C118" s="3">
        <f t="shared" si="2"/>
        <v>0.37024018746338605</v>
      </c>
      <c r="D118" s="1">
        <v>3355000</v>
      </c>
      <c r="E118" s="1">
        <v>2406000</v>
      </c>
      <c r="F118" s="1">
        <v>1926000</v>
      </c>
      <c r="G118" s="1">
        <v>1634000</v>
      </c>
      <c r="H118" s="1">
        <v>1452000</v>
      </c>
      <c r="I118" s="1">
        <v>1136000</v>
      </c>
      <c r="J118" s="1">
        <v>997000</v>
      </c>
      <c r="L118" s="106"/>
      <c r="M118" s="106"/>
      <c r="N118" s="106"/>
      <c r="O118" s="106"/>
      <c r="P118" s="106"/>
      <c r="Q118" s="106"/>
      <c r="R118" s="106"/>
    </row>
    <row r="119" spans="2:18" x14ac:dyDescent="0.35">
      <c r="B119" s="56">
        <v>15900000</v>
      </c>
      <c r="C119" s="3">
        <f t="shared" si="2"/>
        <v>0.37258347978910367</v>
      </c>
      <c r="D119" s="1">
        <v>3345000</v>
      </c>
      <c r="E119" s="1">
        <v>2399000</v>
      </c>
      <c r="F119" s="1">
        <v>1921000</v>
      </c>
      <c r="G119" s="1">
        <v>1630000</v>
      </c>
      <c r="H119" s="1">
        <v>1448000</v>
      </c>
      <c r="I119" s="1">
        <v>1133000</v>
      </c>
      <c r="J119" s="1">
        <v>994000</v>
      </c>
      <c r="L119" s="106"/>
      <c r="M119" s="106"/>
      <c r="N119" s="106"/>
      <c r="O119" s="106"/>
      <c r="P119" s="106"/>
      <c r="Q119" s="106"/>
      <c r="R119" s="106"/>
    </row>
    <row r="120" spans="2:18" x14ac:dyDescent="0.35">
      <c r="B120" s="56">
        <v>16000000</v>
      </c>
      <c r="C120" s="3">
        <f t="shared" si="2"/>
        <v>0.37492677211482134</v>
      </c>
      <c r="D120" s="1">
        <v>3335000</v>
      </c>
      <c r="E120" s="1">
        <v>2392000</v>
      </c>
      <c r="F120" s="1">
        <v>1916000</v>
      </c>
      <c r="G120" s="1">
        <v>1626000</v>
      </c>
      <c r="H120" s="1">
        <v>1444000</v>
      </c>
      <c r="I120" s="1">
        <v>1130000</v>
      </c>
      <c r="J120" s="1">
        <v>991000</v>
      </c>
      <c r="L120" s="106"/>
      <c r="M120" s="106"/>
      <c r="N120" s="106"/>
      <c r="O120" s="106"/>
      <c r="P120" s="106"/>
      <c r="Q120" s="106"/>
      <c r="R120" s="106"/>
    </row>
    <row r="121" spans="2:18" x14ac:dyDescent="0.35">
      <c r="B121" s="56">
        <v>16100000</v>
      </c>
      <c r="C121" s="3">
        <f t="shared" si="2"/>
        <v>0.37727006444053895</v>
      </c>
      <c r="D121" s="1">
        <v>3325000</v>
      </c>
      <c r="E121" s="1">
        <v>2385000</v>
      </c>
      <c r="F121" s="1">
        <v>1911000</v>
      </c>
      <c r="G121" s="1">
        <v>1622000</v>
      </c>
      <c r="H121" s="1">
        <v>1440000</v>
      </c>
      <c r="I121" s="1">
        <v>1127000</v>
      </c>
      <c r="J121" s="1">
        <v>988000</v>
      </c>
      <c r="L121" s="106"/>
      <c r="M121" s="106"/>
      <c r="N121" s="106"/>
      <c r="O121" s="106"/>
      <c r="P121" s="106"/>
      <c r="Q121" s="106"/>
      <c r="R121" s="106"/>
    </row>
    <row r="122" spans="2:18" x14ac:dyDescent="0.35">
      <c r="B122" s="56">
        <v>16200000</v>
      </c>
      <c r="C122" s="3">
        <f t="shared" si="2"/>
        <v>0.37961335676625657</v>
      </c>
      <c r="D122" s="1">
        <v>3315000</v>
      </c>
      <c r="E122" s="1">
        <v>2378000</v>
      </c>
      <c r="F122" s="1">
        <v>1906000</v>
      </c>
      <c r="G122" s="1">
        <v>1618000</v>
      </c>
      <c r="H122" s="1">
        <v>1436000</v>
      </c>
      <c r="I122" s="1">
        <v>1124000</v>
      </c>
      <c r="J122" s="1">
        <v>985000</v>
      </c>
      <c r="L122" s="106"/>
      <c r="M122" s="106"/>
      <c r="N122" s="106"/>
      <c r="O122" s="106"/>
      <c r="P122" s="106"/>
      <c r="Q122" s="106"/>
      <c r="R122" s="106"/>
    </row>
    <row r="123" spans="2:18" x14ac:dyDescent="0.35">
      <c r="B123" s="56">
        <v>16300000</v>
      </c>
      <c r="C123" s="3">
        <f t="shared" si="2"/>
        <v>0.38195664909197424</v>
      </c>
      <c r="D123" s="1">
        <v>3305000</v>
      </c>
      <c r="E123" s="1">
        <v>2371000</v>
      </c>
      <c r="F123" s="1">
        <v>1901000</v>
      </c>
      <c r="G123" s="1">
        <v>1614000</v>
      </c>
      <c r="H123" s="1">
        <v>1432000</v>
      </c>
      <c r="I123" s="1">
        <v>1121000</v>
      </c>
      <c r="J123" s="1">
        <v>982000</v>
      </c>
      <c r="L123" s="106"/>
      <c r="M123" s="106"/>
      <c r="N123" s="106"/>
      <c r="O123" s="106"/>
      <c r="P123" s="106"/>
      <c r="Q123" s="106"/>
      <c r="R123" s="106"/>
    </row>
    <row r="124" spans="2:18" x14ac:dyDescent="0.35">
      <c r="B124" s="56">
        <v>16400000</v>
      </c>
      <c r="C124" s="3">
        <f t="shared" si="2"/>
        <v>0.38429994141769186</v>
      </c>
      <c r="D124" s="1">
        <v>3295000</v>
      </c>
      <c r="E124" s="1">
        <v>2364000</v>
      </c>
      <c r="F124" s="1">
        <v>1896000</v>
      </c>
      <c r="G124" s="1">
        <v>1610000</v>
      </c>
      <c r="H124" s="1">
        <v>1428000</v>
      </c>
      <c r="I124" s="1">
        <v>1118000</v>
      </c>
      <c r="J124" s="1">
        <v>979000</v>
      </c>
      <c r="L124" s="106"/>
      <c r="M124" s="106"/>
      <c r="N124" s="106"/>
      <c r="O124" s="106"/>
      <c r="P124" s="106"/>
      <c r="Q124" s="106"/>
      <c r="R124" s="106"/>
    </row>
    <row r="125" spans="2:18" x14ac:dyDescent="0.35">
      <c r="B125" s="56">
        <v>16500000</v>
      </c>
      <c r="C125" s="3">
        <f t="shared" si="2"/>
        <v>0.38664323374340948</v>
      </c>
      <c r="D125" s="1">
        <v>3285000</v>
      </c>
      <c r="E125" s="1">
        <v>2357000</v>
      </c>
      <c r="F125" s="1">
        <v>1891000</v>
      </c>
      <c r="G125" s="1">
        <v>1606000</v>
      </c>
      <c r="H125" s="1">
        <v>1424000</v>
      </c>
      <c r="I125" s="1">
        <v>1115000</v>
      </c>
      <c r="J125" s="1">
        <v>976000</v>
      </c>
      <c r="L125" s="106"/>
      <c r="M125" s="106"/>
      <c r="N125" s="106"/>
      <c r="O125" s="106"/>
      <c r="P125" s="106"/>
      <c r="Q125" s="106"/>
      <c r="R125" s="106"/>
    </row>
    <row r="126" spans="2:18" x14ac:dyDescent="0.35">
      <c r="B126" s="56">
        <v>16600000</v>
      </c>
      <c r="C126" s="3">
        <f t="shared" ref="C126:C127" si="3">B126/$A$3</f>
        <v>0.38898652606912715</v>
      </c>
      <c r="D126" s="1">
        <v>3275000</v>
      </c>
      <c r="E126" s="1">
        <v>2350000</v>
      </c>
      <c r="F126" s="1">
        <v>1886000</v>
      </c>
      <c r="G126" s="1">
        <v>1602000</v>
      </c>
      <c r="H126" s="1">
        <v>1420000</v>
      </c>
      <c r="I126" s="1">
        <v>1112000</v>
      </c>
      <c r="J126" s="1">
        <v>973000</v>
      </c>
    </row>
    <row r="127" spans="2:18" x14ac:dyDescent="0.35">
      <c r="B127" s="56">
        <v>16700000</v>
      </c>
      <c r="C127" s="3">
        <f t="shared" si="3"/>
        <v>0.39132981839484476</v>
      </c>
      <c r="D127" s="1">
        <v>3265000</v>
      </c>
      <c r="E127" s="1">
        <v>2343000</v>
      </c>
      <c r="F127" s="1">
        <v>1881000</v>
      </c>
      <c r="G127" s="1">
        <v>1598000</v>
      </c>
      <c r="H127" s="1">
        <v>1416000</v>
      </c>
      <c r="I127" s="1">
        <v>1109000</v>
      </c>
      <c r="J127" s="1">
        <v>970000</v>
      </c>
    </row>
    <row r="128" spans="2:18" x14ac:dyDescent="0.35">
      <c r="B128" s="56">
        <v>16800000</v>
      </c>
      <c r="C128" s="3">
        <f t="shared" ref="C128:C144" si="4">B128/$A$3</f>
        <v>0.39367311072056238</v>
      </c>
      <c r="D128" s="1">
        <v>3255000</v>
      </c>
      <c r="E128" s="1">
        <v>2336000</v>
      </c>
      <c r="F128" s="1">
        <v>1876000</v>
      </c>
      <c r="G128" s="1">
        <v>1594000</v>
      </c>
      <c r="H128" s="1">
        <v>1412000</v>
      </c>
      <c r="I128" s="1">
        <v>1106000</v>
      </c>
      <c r="J128" s="1">
        <v>967000</v>
      </c>
    </row>
    <row r="129" spans="2:10" x14ac:dyDescent="0.35">
      <c r="B129" s="56">
        <v>16900000</v>
      </c>
      <c r="C129" s="3">
        <f t="shared" si="4"/>
        <v>0.39601640304628</v>
      </c>
      <c r="D129" s="1">
        <v>3245000</v>
      </c>
      <c r="E129" s="1">
        <v>2329000</v>
      </c>
      <c r="F129" s="1">
        <v>1871000</v>
      </c>
      <c r="G129" s="1">
        <v>1590000</v>
      </c>
      <c r="H129" s="1">
        <v>1408000</v>
      </c>
      <c r="I129" s="1">
        <v>1103000</v>
      </c>
      <c r="J129" s="1">
        <v>964000</v>
      </c>
    </row>
    <row r="130" spans="2:10" x14ac:dyDescent="0.35">
      <c r="B130" s="56">
        <v>17000000</v>
      </c>
      <c r="C130" s="3">
        <f t="shared" si="4"/>
        <v>0.39835969537199767</v>
      </c>
      <c r="D130" s="1">
        <v>3235000</v>
      </c>
      <c r="E130" s="1">
        <v>2322000</v>
      </c>
      <c r="F130" s="1">
        <v>1866000</v>
      </c>
      <c r="G130" s="1">
        <v>1586000</v>
      </c>
      <c r="H130" s="1">
        <v>1404000</v>
      </c>
      <c r="I130" s="1">
        <v>1100000</v>
      </c>
      <c r="J130" s="1">
        <v>961000</v>
      </c>
    </row>
    <row r="131" spans="2:10" x14ac:dyDescent="0.35">
      <c r="B131" s="56">
        <v>17100000</v>
      </c>
      <c r="C131" s="3">
        <f t="shared" si="4"/>
        <v>0.40070298769771528</v>
      </c>
      <c r="D131" s="1">
        <v>3225000</v>
      </c>
      <c r="E131" s="1">
        <v>2315000</v>
      </c>
      <c r="F131" s="1">
        <v>1861000</v>
      </c>
      <c r="G131" s="1">
        <v>1582000</v>
      </c>
      <c r="H131" s="1">
        <v>1400000</v>
      </c>
      <c r="I131" s="1">
        <v>1097000</v>
      </c>
      <c r="J131" s="1">
        <v>958000</v>
      </c>
    </row>
    <row r="132" spans="2:10" x14ac:dyDescent="0.35">
      <c r="B132" s="56">
        <v>17200000</v>
      </c>
      <c r="C132" s="3">
        <f t="shared" si="4"/>
        <v>0.4030462800234329</v>
      </c>
      <c r="D132" s="1">
        <v>3215000</v>
      </c>
      <c r="E132" s="1">
        <v>2308000</v>
      </c>
      <c r="F132" s="1">
        <v>1856000</v>
      </c>
      <c r="G132" s="1">
        <v>1578000</v>
      </c>
      <c r="H132" s="1">
        <v>1396000</v>
      </c>
      <c r="I132" s="1">
        <v>1094000</v>
      </c>
      <c r="J132" s="1">
        <v>955000</v>
      </c>
    </row>
    <row r="133" spans="2:10" x14ac:dyDescent="0.35">
      <c r="B133" s="56">
        <v>17300000</v>
      </c>
      <c r="C133" s="3">
        <f t="shared" si="4"/>
        <v>0.40538957234915057</v>
      </c>
      <c r="D133" s="1">
        <v>3205000</v>
      </c>
      <c r="E133" s="1">
        <v>2301000</v>
      </c>
      <c r="F133" s="1">
        <v>1851000</v>
      </c>
      <c r="G133" s="1">
        <v>1574000</v>
      </c>
      <c r="H133" s="1">
        <v>1392000</v>
      </c>
      <c r="I133" s="1">
        <v>1091000</v>
      </c>
      <c r="J133" s="1">
        <v>952000</v>
      </c>
    </row>
    <row r="134" spans="2:10" x14ac:dyDescent="0.35">
      <c r="B134" s="56">
        <v>17400000</v>
      </c>
      <c r="C134" s="3">
        <f t="shared" si="4"/>
        <v>0.40773286467486819</v>
      </c>
      <c r="D134" s="1">
        <v>3195000</v>
      </c>
      <c r="E134" s="1">
        <v>2294000</v>
      </c>
      <c r="F134" s="1">
        <v>1846000</v>
      </c>
      <c r="G134" s="1">
        <v>1570000</v>
      </c>
      <c r="H134" s="1">
        <v>1388000</v>
      </c>
      <c r="I134" s="1">
        <v>1088000</v>
      </c>
      <c r="J134" s="1">
        <v>949000</v>
      </c>
    </row>
    <row r="135" spans="2:10" x14ac:dyDescent="0.35">
      <c r="B135" s="56">
        <v>17500000</v>
      </c>
      <c r="C135" s="3">
        <f t="shared" si="4"/>
        <v>0.41007615700058581</v>
      </c>
      <c r="D135" s="1">
        <v>3185000</v>
      </c>
      <c r="E135" s="1">
        <v>2287000</v>
      </c>
      <c r="F135" s="1">
        <v>1841000</v>
      </c>
      <c r="G135" s="1">
        <v>1566000</v>
      </c>
      <c r="H135" s="1">
        <v>1384000</v>
      </c>
      <c r="I135" s="1">
        <v>1085000</v>
      </c>
      <c r="J135" s="1">
        <v>946000</v>
      </c>
    </row>
    <row r="136" spans="2:10" x14ac:dyDescent="0.35">
      <c r="B136" s="56">
        <v>17600000</v>
      </c>
      <c r="C136" s="3">
        <f t="shared" si="4"/>
        <v>0.41241944932630348</v>
      </c>
      <c r="D136" s="1">
        <v>3175000</v>
      </c>
      <c r="E136" s="1">
        <v>2280000</v>
      </c>
      <c r="F136" s="1">
        <v>1836000</v>
      </c>
      <c r="G136" s="1">
        <v>1562000</v>
      </c>
      <c r="H136" s="1">
        <v>1380000</v>
      </c>
      <c r="I136" s="1">
        <v>1082000</v>
      </c>
      <c r="J136" s="1">
        <v>943000</v>
      </c>
    </row>
    <row r="137" spans="2:10" x14ac:dyDescent="0.35">
      <c r="B137" s="56">
        <v>17700000</v>
      </c>
      <c r="C137" s="3">
        <f t="shared" si="4"/>
        <v>0.41476274165202109</v>
      </c>
      <c r="D137" s="1">
        <v>3165000</v>
      </c>
      <c r="E137" s="1">
        <v>2273000</v>
      </c>
      <c r="F137" s="1">
        <v>1831000</v>
      </c>
      <c r="G137" s="1">
        <v>1558000</v>
      </c>
      <c r="H137" s="1">
        <v>1376000</v>
      </c>
      <c r="I137" s="1">
        <v>1079000</v>
      </c>
      <c r="J137" s="1">
        <v>940000</v>
      </c>
    </row>
    <row r="138" spans="2:10" x14ac:dyDescent="0.35">
      <c r="B138" s="56">
        <v>17800000</v>
      </c>
      <c r="C138" s="3">
        <f t="shared" si="4"/>
        <v>0.41710603397773871</v>
      </c>
      <c r="D138" s="1">
        <v>3155000</v>
      </c>
      <c r="E138" s="1">
        <v>2266000</v>
      </c>
      <c r="F138" s="1">
        <v>1826000</v>
      </c>
      <c r="G138" s="1">
        <v>1554000</v>
      </c>
      <c r="H138" s="1">
        <v>1372000</v>
      </c>
      <c r="I138" s="1">
        <v>1076000</v>
      </c>
      <c r="J138" s="1">
        <v>937000</v>
      </c>
    </row>
    <row r="139" spans="2:10" x14ac:dyDescent="0.35">
      <c r="B139" s="56">
        <v>17900000</v>
      </c>
      <c r="C139" s="3">
        <f t="shared" si="4"/>
        <v>0.41944932630345638</v>
      </c>
      <c r="D139" s="1">
        <v>3145000</v>
      </c>
      <c r="E139" s="1">
        <v>2259000</v>
      </c>
      <c r="F139" s="1">
        <v>1821000</v>
      </c>
      <c r="G139" s="1">
        <v>1550000</v>
      </c>
      <c r="H139" s="1">
        <v>1368000</v>
      </c>
      <c r="I139" s="1">
        <v>1073000</v>
      </c>
      <c r="J139" s="1">
        <v>934000</v>
      </c>
    </row>
    <row r="140" spans="2:10" x14ac:dyDescent="0.35">
      <c r="B140" s="56">
        <v>18000000</v>
      </c>
      <c r="C140" s="3">
        <f t="shared" si="4"/>
        <v>0.421792618629174</v>
      </c>
      <c r="D140" s="1">
        <v>3135000</v>
      </c>
      <c r="E140" s="1">
        <v>2252000</v>
      </c>
      <c r="F140" s="1">
        <v>1816000</v>
      </c>
      <c r="G140" s="1">
        <v>1546000</v>
      </c>
      <c r="H140" s="1">
        <v>1364000</v>
      </c>
      <c r="I140" s="1">
        <v>1070000</v>
      </c>
      <c r="J140" s="1">
        <v>931000</v>
      </c>
    </row>
    <row r="141" spans="2:10" x14ac:dyDescent="0.35">
      <c r="B141" s="56">
        <v>18100000</v>
      </c>
      <c r="C141" s="3">
        <f t="shared" si="4"/>
        <v>0.42413591095489162</v>
      </c>
      <c r="D141" s="1">
        <v>3125000</v>
      </c>
      <c r="E141" s="1">
        <v>2245000</v>
      </c>
      <c r="F141" s="1">
        <v>1811000</v>
      </c>
      <c r="G141" s="1">
        <v>1542000</v>
      </c>
      <c r="H141" s="1">
        <v>1360000</v>
      </c>
      <c r="I141" s="1">
        <v>1067000</v>
      </c>
      <c r="J141" s="1">
        <v>928000</v>
      </c>
    </row>
    <row r="142" spans="2:10" x14ac:dyDescent="0.35">
      <c r="B142" s="56">
        <v>18200000</v>
      </c>
      <c r="C142" s="3">
        <f t="shared" si="4"/>
        <v>0.42647920328060923</v>
      </c>
      <c r="D142" s="1">
        <v>3115000</v>
      </c>
      <c r="E142" s="1">
        <v>2238000</v>
      </c>
      <c r="F142" s="1">
        <v>1806000</v>
      </c>
      <c r="G142" s="1">
        <v>1538000</v>
      </c>
      <c r="H142" s="1">
        <v>1356000</v>
      </c>
      <c r="I142" s="1">
        <v>1064000</v>
      </c>
      <c r="J142" s="1">
        <v>925000</v>
      </c>
    </row>
    <row r="143" spans="2:10" x14ac:dyDescent="0.35">
      <c r="B143" s="56">
        <v>18300000</v>
      </c>
      <c r="C143" s="3">
        <f t="shared" si="4"/>
        <v>0.4288224956063269</v>
      </c>
      <c r="D143" s="1">
        <v>3105000</v>
      </c>
      <c r="E143" s="1">
        <v>2231000</v>
      </c>
      <c r="F143" s="1">
        <v>1801000</v>
      </c>
      <c r="G143" s="1">
        <v>1534000</v>
      </c>
      <c r="H143" s="1">
        <v>1352000</v>
      </c>
      <c r="I143" s="1">
        <v>1061000</v>
      </c>
      <c r="J143" s="1">
        <v>922000</v>
      </c>
    </row>
    <row r="144" spans="2:10" x14ac:dyDescent="0.35">
      <c r="B144" s="56">
        <v>18400000</v>
      </c>
      <c r="C144" s="3">
        <f t="shared" si="4"/>
        <v>0.43116578793204452</v>
      </c>
      <c r="D144" s="1">
        <v>3095000</v>
      </c>
      <c r="E144" s="1">
        <v>2224000</v>
      </c>
      <c r="F144" s="1">
        <v>1796000</v>
      </c>
      <c r="G144" s="1">
        <v>1530000</v>
      </c>
      <c r="H144" s="1">
        <v>1348000</v>
      </c>
      <c r="I144" s="1">
        <v>1058000</v>
      </c>
      <c r="J144" s="1">
        <v>919000</v>
      </c>
    </row>
    <row r="145" spans="4:10" x14ac:dyDescent="0.35">
      <c r="D145" s="1">
        <v>3085000</v>
      </c>
      <c r="E145" s="1">
        <v>2217000</v>
      </c>
      <c r="F145" s="1">
        <v>1791000</v>
      </c>
      <c r="G145" s="1">
        <v>1526000</v>
      </c>
      <c r="H145" s="1">
        <v>1344000</v>
      </c>
      <c r="I145" s="1">
        <v>1055000</v>
      </c>
      <c r="J145" s="1">
        <v>916000</v>
      </c>
    </row>
    <row r="146" spans="4:10" x14ac:dyDescent="0.35">
      <c r="D146" s="1">
        <v>3075000</v>
      </c>
      <c r="E146" s="1">
        <v>2210000</v>
      </c>
      <c r="F146" s="1">
        <v>1786000</v>
      </c>
      <c r="G146" s="1">
        <v>1522000</v>
      </c>
      <c r="H146" s="1">
        <v>1340000</v>
      </c>
      <c r="I146" s="1">
        <v>1052000</v>
      </c>
      <c r="J146" s="1">
        <v>913000</v>
      </c>
    </row>
    <row r="147" spans="4:10" x14ac:dyDescent="0.35">
      <c r="D147" s="1">
        <v>3065000</v>
      </c>
      <c r="E147" s="1">
        <v>2203000</v>
      </c>
      <c r="F147" s="1">
        <v>1781000</v>
      </c>
      <c r="G147" s="1">
        <v>1518000</v>
      </c>
      <c r="H147" s="1">
        <v>1336000</v>
      </c>
      <c r="I147" s="1">
        <v>1049000</v>
      </c>
      <c r="J147" s="1">
        <v>910000</v>
      </c>
    </row>
    <row r="148" spans="4:10" x14ac:dyDescent="0.35">
      <c r="D148" s="1">
        <v>3055000</v>
      </c>
      <c r="E148" s="1">
        <v>2196000</v>
      </c>
      <c r="F148" s="1">
        <v>1776000</v>
      </c>
      <c r="G148" s="1">
        <v>1514000</v>
      </c>
      <c r="H148" s="1">
        <v>1332000</v>
      </c>
      <c r="I148" s="1">
        <v>1046000</v>
      </c>
      <c r="J148" s="1">
        <v>907000</v>
      </c>
    </row>
    <row r="149" spans="4:10" x14ac:dyDescent="0.35">
      <c r="D149" s="1">
        <v>3045000</v>
      </c>
      <c r="E149" s="1">
        <v>2189000</v>
      </c>
      <c r="F149" s="1">
        <v>1771000</v>
      </c>
      <c r="G149" s="1">
        <v>1510000</v>
      </c>
      <c r="H149" s="1">
        <v>1328000</v>
      </c>
      <c r="I149" s="1">
        <v>1043000</v>
      </c>
      <c r="J149" s="1">
        <v>904000</v>
      </c>
    </row>
    <row r="150" spans="4:10" x14ac:dyDescent="0.35">
      <c r="D150" s="1">
        <v>3035000</v>
      </c>
      <c r="E150" s="1">
        <v>2182000</v>
      </c>
      <c r="F150" s="1">
        <v>1766000</v>
      </c>
      <c r="G150" s="1">
        <v>1506000</v>
      </c>
      <c r="H150" s="1">
        <v>1324000</v>
      </c>
      <c r="I150" s="1">
        <v>1040000</v>
      </c>
      <c r="J150" s="1">
        <v>901000</v>
      </c>
    </row>
    <row r="151" spans="4:10" x14ac:dyDescent="0.35">
      <c r="D151" s="1">
        <v>3025000</v>
      </c>
      <c r="E151" s="1">
        <v>2175000</v>
      </c>
      <c r="F151" s="1">
        <v>1761000</v>
      </c>
      <c r="G151" s="1">
        <v>1502000</v>
      </c>
      <c r="H151" s="1">
        <v>1320000</v>
      </c>
      <c r="I151" s="1">
        <v>1037000</v>
      </c>
      <c r="J151" s="1">
        <v>898000</v>
      </c>
    </row>
    <row r="152" spans="4:10" x14ac:dyDescent="0.35">
      <c r="D152" s="1">
        <v>3015000</v>
      </c>
      <c r="E152" s="1">
        <v>2168000</v>
      </c>
      <c r="F152" s="1">
        <v>1756000</v>
      </c>
      <c r="G152" s="1">
        <v>1498000</v>
      </c>
      <c r="H152" s="1">
        <v>1316000</v>
      </c>
      <c r="I152" s="1">
        <v>1034000</v>
      </c>
      <c r="J152" s="1">
        <v>895000</v>
      </c>
    </row>
    <row r="153" spans="4:10" x14ac:dyDescent="0.35">
      <c r="D153" s="1">
        <v>3005000</v>
      </c>
      <c r="E153" s="1">
        <v>2161000</v>
      </c>
      <c r="F153" s="1">
        <v>1751000</v>
      </c>
      <c r="G153" s="1">
        <v>1494000</v>
      </c>
      <c r="H153" s="1">
        <v>1312000</v>
      </c>
      <c r="I153" s="1">
        <v>1031000</v>
      </c>
      <c r="J153" s="1">
        <v>892000</v>
      </c>
    </row>
    <row r="154" spans="4:10" x14ac:dyDescent="0.35">
      <c r="D154" s="1">
        <v>2995000</v>
      </c>
      <c r="E154" s="1">
        <v>2154000</v>
      </c>
      <c r="F154" s="1">
        <v>1746000</v>
      </c>
      <c r="G154" s="1">
        <v>1490000</v>
      </c>
      <c r="H154" s="1">
        <v>1308000</v>
      </c>
      <c r="I154" s="1">
        <v>1028000</v>
      </c>
      <c r="J154" s="1">
        <v>889000</v>
      </c>
    </row>
  </sheetData>
  <mergeCells count="4">
    <mergeCell ref="A1:A2"/>
    <mergeCell ref="B1:B2"/>
    <mergeCell ref="C1:C2"/>
    <mergeCell ref="D1:J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92D050"/>
  </sheetPr>
  <dimension ref="A1:O150"/>
  <sheetViews>
    <sheetView zoomScale="80" zoomScaleNormal="80" workbookViewId="0">
      <selection activeCell="L12" sqref="L12"/>
    </sheetView>
  </sheetViews>
  <sheetFormatPr defaultColWidth="8.81640625" defaultRowHeight="15.5" x14ac:dyDescent="0.35"/>
  <cols>
    <col min="1" max="1" width="18.1796875" style="11" bestFit="1" customWidth="1"/>
    <col min="2" max="2" width="12.81640625" style="11" bestFit="1" customWidth="1"/>
    <col min="3" max="3" width="9" style="11" bestFit="1" customWidth="1"/>
    <col min="4" max="8" width="10.54296875" bestFit="1" customWidth="1"/>
    <col min="10" max="10" width="10" bestFit="1" customWidth="1"/>
  </cols>
  <sheetData>
    <row r="1" spans="1:15" x14ac:dyDescent="0.35">
      <c r="A1" s="300" t="s">
        <v>22</v>
      </c>
      <c r="B1" s="302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5" x14ac:dyDescent="0.35">
      <c r="A2" s="301"/>
      <c r="B2" s="303"/>
      <c r="C2" s="252"/>
      <c r="D2" s="88">
        <v>12</v>
      </c>
      <c r="E2" s="88">
        <v>18</v>
      </c>
      <c r="F2" s="88">
        <v>24</v>
      </c>
      <c r="G2" s="88">
        <v>30</v>
      </c>
      <c r="H2" s="88">
        <v>36</v>
      </c>
      <c r="J2" s="108"/>
      <c r="K2" s="108"/>
      <c r="L2" s="108"/>
      <c r="M2" s="108"/>
      <c r="N2" s="108"/>
      <c r="O2" s="108"/>
    </row>
    <row r="3" spans="1:15" x14ac:dyDescent="0.35">
      <c r="A3" s="87">
        <f>OTR!E72</f>
        <v>46509000</v>
      </c>
      <c r="B3" s="58">
        <v>4000000</v>
      </c>
      <c r="C3" s="3">
        <f t="shared" ref="C3:C56" si="0">B3/$A$3</f>
        <v>8.6004859274549011E-2</v>
      </c>
      <c r="D3" s="95">
        <v>4453000</v>
      </c>
      <c r="E3" s="95">
        <v>3217000</v>
      </c>
      <c r="F3" s="95">
        <v>2547000</v>
      </c>
      <c r="G3" s="95">
        <v>2165000</v>
      </c>
      <c r="H3" s="95">
        <v>1915000</v>
      </c>
      <c r="J3" s="106"/>
      <c r="K3" s="106"/>
      <c r="L3" s="106"/>
      <c r="M3" s="106"/>
      <c r="N3" s="106"/>
    </row>
    <row r="4" spans="1:15" x14ac:dyDescent="0.35">
      <c r="A4" s="62"/>
      <c r="B4" s="58">
        <v>4100000</v>
      </c>
      <c r="C4" s="3">
        <f t="shared" si="0"/>
        <v>8.8154980756412732E-2</v>
      </c>
      <c r="D4" s="95">
        <v>4443000</v>
      </c>
      <c r="E4" s="95">
        <v>3210000</v>
      </c>
      <c r="F4" s="95">
        <v>2542000</v>
      </c>
      <c r="G4" s="95">
        <v>2161000</v>
      </c>
      <c r="H4" s="95">
        <v>1911000</v>
      </c>
      <c r="J4" s="106"/>
      <c r="K4" s="106"/>
      <c r="L4" s="106"/>
      <c r="M4" s="106"/>
      <c r="N4" s="106"/>
    </row>
    <row r="5" spans="1:15" x14ac:dyDescent="0.35">
      <c r="A5" s="6"/>
      <c r="B5" s="58">
        <v>4200000</v>
      </c>
      <c r="C5" s="3">
        <f t="shared" si="0"/>
        <v>9.0305102238276466E-2</v>
      </c>
      <c r="D5" s="95">
        <v>4433000</v>
      </c>
      <c r="E5" s="95">
        <v>3203000</v>
      </c>
      <c r="F5" s="95">
        <v>2537000</v>
      </c>
      <c r="G5" s="95">
        <v>2157000</v>
      </c>
      <c r="H5" s="95">
        <v>1907000</v>
      </c>
      <c r="J5" s="106"/>
      <c r="K5" s="106"/>
      <c r="L5" s="106"/>
      <c r="M5" s="106"/>
      <c r="N5" s="106"/>
    </row>
    <row r="6" spans="1:15" x14ac:dyDescent="0.35">
      <c r="A6" s="63"/>
      <c r="B6" s="58">
        <v>4300000</v>
      </c>
      <c r="C6" s="3">
        <f t="shared" si="0"/>
        <v>9.2455223720140187E-2</v>
      </c>
      <c r="D6" s="95">
        <v>4423000</v>
      </c>
      <c r="E6" s="95">
        <v>3196000</v>
      </c>
      <c r="F6" s="95">
        <v>2532000</v>
      </c>
      <c r="G6" s="95">
        <v>2153000</v>
      </c>
      <c r="H6" s="95">
        <v>1903000</v>
      </c>
      <c r="J6" s="106"/>
      <c r="K6" s="106"/>
      <c r="L6" s="106"/>
      <c r="M6" s="106"/>
      <c r="N6" s="106"/>
    </row>
    <row r="7" spans="1:15" x14ac:dyDescent="0.35">
      <c r="A7" s="63"/>
      <c r="B7" s="58">
        <v>4400000</v>
      </c>
      <c r="C7" s="3">
        <f t="shared" si="0"/>
        <v>9.4605345202003907E-2</v>
      </c>
      <c r="D7" s="95">
        <v>4413000</v>
      </c>
      <c r="E7" s="95">
        <v>3189000</v>
      </c>
      <c r="F7" s="95">
        <v>2527000</v>
      </c>
      <c r="G7" s="95">
        <v>2149000</v>
      </c>
      <c r="H7" s="95">
        <v>1899000</v>
      </c>
      <c r="J7" s="106"/>
      <c r="K7" s="106"/>
      <c r="L7" s="106"/>
      <c r="M7" s="106"/>
      <c r="N7" s="106"/>
    </row>
    <row r="8" spans="1:15" x14ac:dyDescent="0.35">
      <c r="A8" s="63"/>
      <c r="B8" s="58">
        <v>4500000</v>
      </c>
      <c r="C8" s="3">
        <f t="shared" si="0"/>
        <v>9.6755466683867641E-2</v>
      </c>
      <c r="D8" s="95">
        <v>4403000</v>
      </c>
      <c r="E8" s="95">
        <v>3182000</v>
      </c>
      <c r="F8" s="95">
        <v>2522000</v>
      </c>
      <c r="G8" s="95">
        <v>2145000</v>
      </c>
      <c r="H8" s="95">
        <v>1895000</v>
      </c>
      <c r="J8" s="106"/>
      <c r="K8" s="106"/>
      <c r="L8" s="106"/>
      <c r="M8" s="106"/>
      <c r="N8" s="106"/>
    </row>
    <row r="9" spans="1:15" x14ac:dyDescent="0.35">
      <c r="A9" s="63"/>
      <c r="B9" s="56">
        <v>4600000</v>
      </c>
      <c r="C9" s="3">
        <f t="shared" si="0"/>
        <v>9.8905588165731362E-2</v>
      </c>
      <c r="D9" s="95">
        <v>4393000</v>
      </c>
      <c r="E9" s="95">
        <v>3175000</v>
      </c>
      <c r="F9" s="95">
        <v>2517000</v>
      </c>
      <c r="G9" s="95">
        <v>2141000</v>
      </c>
      <c r="H9" s="95">
        <v>1891000</v>
      </c>
      <c r="J9" s="106"/>
      <c r="K9" s="106"/>
      <c r="L9" s="106"/>
      <c r="M9" s="106"/>
      <c r="N9" s="106"/>
    </row>
    <row r="10" spans="1:15" x14ac:dyDescent="0.35">
      <c r="A10" s="63"/>
      <c r="B10" s="99">
        <v>4700000</v>
      </c>
      <c r="C10" s="3">
        <f t="shared" si="0"/>
        <v>0.10105570964759508</v>
      </c>
      <c r="D10" s="95">
        <v>4383000</v>
      </c>
      <c r="E10" s="95">
        <v>3168000</v>
      </c>
      <c r="F10" s="95">
        <v>2512000</v>
      </c>
      <c r="G10" s="95">
        <v>2137000</v>
      </c>
      <c r="H10" s="95">
        <v>1887000</v>
      </c>
      <c r="J10" s="106"/>
      <c r="K10" s="106"/>
      <c r="L10" s="106"/>
      <c r="M10" s="106"/>
      <c r="N10" s="106"/>
    </row>
    <row r="11" spans="1:15" x14ac:dyDescent="0.35">
      <c r="A11" s="63"/>
      <c r="B11" s="56">
        <v>4800000</v>
      </c>
      <c r="C11" s="3">
        <f t="shared" si="0"/>
        <v>0.10320583112945882</v>
      </c>
      <c r="D11" s="95">
        <v>4373000</v>
      </c>
      <c r="E11" s="95">
        <v>3161000</v>
      </c>
      <c r="F11" s="95">
        <v>2507000</v>
      </c>
      <c r="G11" s="95">
        <v>2133000</v>
      </c>
      <c r="H11" s="95">
        <v>1883000</v>
      </c>
      <c r="J11" s="106"/>
      <c r="K11" s="106"/>
      <c r="L11" s="106"/>
      <c r="M11" s="106"/>
      <c r="N11" s="106"/>
    </row>
    <row r="12" spans="1:15" x14ac:dyDescent="0.35">
      <c r="A12" s="65"/>
      <c r="B12" s="56">
        <v>4900000</v>
      </c>
      <c r="C12" s="3">
        <f t="shared" si="0"/>
        <v>0.10535595261132254</v>
      </c>
      <c r="D12" s="95">
        <v>4363000</v>
      </c>
      <c r="E12" s="95">
        <v>3154000</v>
      </c>
      <c r="F12" s="95">
        <v>2502000</v>
      </c>
      <c r="G12" s="95">
        <v>2129000</v>
      </c>
      <c r="H12" s="95">
        <v>1879000</v>
      </c>
      <c r="J12" s="106"/>
      <c r="K12" s="106"/>
      <c r="L12" s="106"/>
      <c r="M12" s="106"/>
      <c r="N12" s="106"/>
    </row>
    <row r="13" spans="1:15" x14ac:dyDescent="0.35">
      <c r="A13" s="65"/>
      <c r="B13" s="66">
        <v>5000000</v>
      </c>
      <c r="C13" s="3">
        <f t="shared" si="0"/>
        <v>0.10750607409318627</v>
      </c>
      <c r="D13" s="95">
        <v>4353000</v>
      </c>
      <c r="E13" s="95">
        <v>3147000</v>
      </c>
      <c r="F13" s="95">
        <v>2497000</v>
      </c>
      <c r="G13" s="95">
        <v>2125000</v>
      </c>
      <c r="H13" s="95">
        <v>1875000</v>
      </c>
      <c r="J13" s="106"/>
      <c r="K13" s="106"/>
      <c r="L13" s="106"/>
      <c r="M13" s="106"/>
      <c r="N13" s="106"/>
    </row>
    <row r="14" spans="1:15" x14ac:dyDescent="0.35">
      <c r="A14" s="65"/>
      <c r="B14" s="67">
        <v>5100000</v>
      </c>
      <c r="C14" s="3">
        <f t="shared" si="0"/>
        <v>0.10965619557504999</v>
      </c>
      <c r="D14" s="95">
        <v>4343000</v>
      </c>
      <c r="E14" s="95">
        <v>3140000</v>
      </c>
      <c r="F14" s="95">
        <v>2492000</v>
      </c>
      <c r="G14" s="95">
        <v>2121000</v>
      </c>
      <c r="H14" s="95">
        <v>1871000</v>
      </c>
      <c r="J14" s="106"/>
      <c r="K14" s="106"/>
      <c r="L14" s="106"/>
      <c r="M14" s="106"/>
      <c r="N14" s="106"/>
    </row>
    <row r="15" spans="1:15" x14ac:dyDescent="0.35">
      <c r="A15" s="65"/>
      <c r="B15" s="67">
        <v>5200000</v>
      </c>
      <c r="C15" s="3">
        <f t="shared" si="0"/>
        <v>0.11180631705691371</v>
      </c>
      <c r="D15" s="95">
        <v>4333000</v>
      </c>
      <c r="E15" s="95">
        <v>3133000</v>
      </c>
      <c r="F15" s="95">
        <v>2487000</v>
      </c>
      <c r="G15" s="95">
        <v>2117000</v>
      </c>
      <c r="H15" s="95">
        <v>1867000</v>
      </c>
      <c r="J15" s="106"/>
      <c r="K15" s="106"/>
      <c r="L15" s="106"/>
      <c r="M15" s="106"/>
      <c r="N15" s="106"/>
    </row>
    <row r="16" spans="1:15" x14ac:dyDescent="0.35">
      <c r="A16" s="65"/>
      <c r="B16" s="67">
        <v>5300000</v>
      </c>
      <c r="C16" s="3">
        <f t="shared" si="0"/>
        <v>0.11395643853877745</v>
      </c>
      <c r="D16" s="95">
        <v>4323000</v>
      </c>
      <c r="E16" s="95">
        <v>3126000</v>
      </c>
      <c r="F16" s="95">
        <v>2482000</v>
      </c>
      <c r="G16" s="95">
        <v>2113000</v>
      </c>
      <c r="H16" s="95">
        <v>1863000</v>
      </c>
      <c r="J16" s="106"/>
      <c r="K16" s="106"/>
      <c r="L16" s="106"/>
      <c r="M16" s="106"/>
      <c r="N16" s="106"/>
    </row>
    <row r="17" spans="1:14" x14ac:dyDescent="0.35">
      <c r="A17" s="65"/>
      <c r="B17" s="67">
        <v>5400000</v>
      </c>
      <c r="C17" s="3">
        <f t="shared" si="0"/>
        <v>0.11610656002064117</v>
      </c>
      <c r="D17" s="95">
        <v>4313000</v>
      </c>
      <c r="E17" s="95">
        <v>3119000</v>
      </c>
      <c r="F17" s="95">
        <v>2477000</v>
      </c>
      <c r="G17" s="95">
        <v>2109000</v>
      </c>
      <c r="H17" s="95">
        <v>1859000</v>
      </c>
      <c r="J17" s="106"/>
      <c r="K17" s="106"/>
      <c r="L17" s="106"/>
      <c r="M17" s="106"/>
      <c r="N17" s="106"/>
    </row>
    <row r="18" spans="1:14" x14ac:dyDescent="0.35">
      <c r="A18" s="65"/>
      <c r="B18" s="67">
        <v>5500000</v>
      </c>
      <c r="C18" s="3">
        <f t="shared" si="0"/>
        <v>0.11825668150250489</v>
      </c>
      <c r="D18" s="95">
        <v>4303000</v>
      </c>
      <c r="E18" s="95">
        <v>3112000</v>
      </c>
      <c r="F18" s="95">
        <v>2472000</v>
      </c>
      <c r="G18" s="95">
        <v>2105000</v>
      </c>
      <c r="H18" s="95">
        <v>1855000</v>
      </c>
      <c r="J18" s="106"/>
      <c r="K18" s="106"/>
      <c r="L18" s="106"/>
      <c r="M18" s="106"/>
      <c r="N18" s="106"/>
    </row>
    <row r="19" spans="1:14" x14ac:dyDescent="0.35">
      <c r="A19" s="65"/>
      <c r="B19" s="67">
        <v>5600000</v>
      </c>
      <c r="C19" s="3">
        <f t="shared" si="0"/>
        <v>0.12040680298436862</v>
      </c>
      <c r="D19" s="95">
        <v>4293000</v>
      </c>
      <c r="E19" s="95">
        <v>3105000</v>
      </c>
      <c r="F19" s="95">
        <v>2467000</v>
      </c>
      <c r="G19" s="95">
        <v>2101000</v>
      </c>
      <c r="H19" s="95">
        <v>1851000</v>
      </c>
      <c r="J19" s="106"/>
      <c r="K19" s="106"/>
      <c r="L19" s="106"/>
      <c r="M19" s="106"/>
      <c r="N19" s="106"/>
    </row>
    <row r="20" spans="1:14" x14ac:dyDescent="0.35">
      <c r="A20" s="65"/>
      <c r="B20" s="67">
        <v>5700000</v>
      </c>
      <c r="C20" s="3">
        <f t="shared" si="0"/>
        <v>0.12255692446623234</v>
      </c>
      <c r="D20" s="95">
        <v>4283000</v>
      </c>
      <c r="E20" s="95">
        <v>3098000</v>
      </c>
      <c r="F20" s="95">
        <v>2462000</v>
      </c>
      <c r="G20" s="95">
        <v>2097000</v>
      </c>
      <c r="H20" s="95">
        <v>1847000</v>
      </c>
      <c r="J20" s="106"/>
      <c r="K20" s="106"/>
      <c r="L20" s="106"/>
      <c r="M20" s="106"/>
      <c r="N20" s="106"/>
    </row>
    <row r="21" spans="1:14" x14ac:dyDescent="0.35">
      <c r="A21" s="65"/>
      <c r="B21" s="67">
        <v>5800000</v>
      </c>
      <c r="C21" s="3">
        <f t="shared" si="0"/>
        <v>0.12470704594809606</v>
      </c>
      <c r="D21" s="95">
        <v>4273000</v>
      </c>
      <c r="E21" s="95">
        <v>3091000</v>
      </c>
      <c r="F21" s="95">
        <v>2457000</v>
      </c>
      <c r="G21" s="95">
        <v>2093000</v>
      </c>
      <c r="H21" s="95">
        <v>1843000</v>
      </c>
      <c r="J21" s="106"/>
      <c r="K21" s="106"/>
      <c r="L21" s="106"/>
      <c r="M21" s="106"/>
      <c r="N21" s="106"/>
    </row>
    <row r="22" spans="1:14" x14ac:dyDescent="0.35">
      <c r="A22" s="65"/>
      <c r="B22" s="67">
        <v>5900000</v>
      </c>
      <c r="C22" s="3">
        <f t="shared" si="0"/>
        <v>0.12685716742995978</v>
      </c>
      <c r="D22" s="95">
        <v>4263000</v>
      </c>
      <c r="E22" s="95">
        <v>3084000</v>
      </c>
      <c r="F22" s="95">
        <v>2451000</v>
      </c>
      <c r="G22" s="95">
        <v>2088000</v>
      </c>
      <c r="H22" s="95">
        <v>1839000</v>
      </c>
      <c r="J22" s="106"/>
      <c r="K22" s="106"/>
      <c r="L22" s="106"/>
      <c r="M22" s="106"/>
      <c r="N22" s="106"/>
    </row>
    <row r="23" spans="1:14" x14ac:dyDescent="0.35">
      <c r="A23" s="65"/>
      <c r="B23" s="67">
        <v>6000000</v>
      </c>
      <c r="C23" s="3">
        <f t="shared" si="0"/>
        <v>0.12900728891182353</v>
      </c>
      <c r="D23" s="95">
        <v>4253000</v>
      </c>
      <c r="E23" s="95">
        <v>3077000</v>
      </c>
      <c r="F23" s="95">
        <v>2446000</v>
      </c>
      <c r="G23" s="95">
        <v>2083000</v>
      </c>
      <c r="H23" s="95">
        <v>1835000</v>
      </c>
      <c r="J23" s="106"/>
      <c r="K23" s="106"/>
      <c r="L23" s="106"/>
      <c r="M23" s="106"/>
      <c r="N23" s="106"/>
    </row>
    <row r="24" spans="1:14" x14ac:dyDescent="0.35">
      <c r="A24" s="65"/>
      <c r="B24" s="67">
        <v>6100000</v>
      </c>
      <c r="C24" s="3">
        <f t="shared" si="0"/>
        <v>0.13115741039368725</v>
      </c>
      <c r="D24" s="95">
        <v>4243000</v>
      </c>
      <c r="E24" s="95">
        <v>3070000</v>
      </c>
      <c r="F24" s="95">
        <v>2440000</v>
      </c>
      <c r="G24" s="95">
        <v>2078000</v>
      </c>
      <c r="H24" s="95">
        <v>1831000</v>
      </c>
      <c r="J24" s="106"/>
      <c r="K24" s="106"/>
      <c r="L24" s="106"/>
      <c r="M24" s="106"/>
      <c r="N24" s="106"/>
    </row>
    <row r="25" spans="1:14" x14ac:dyDescent="0.35">
      <c r="A25" s="65"/>
      <c r="B25" s="67">
        <v>6200000</v>
      </c>
      <c r="C25" s="3">
        <f t="shared" si="0"/>
        <v>0.13330753187555097</v>
      </c>
      <c r="D25" s="95">
        <v>4233000</v>
      </c>
      <c r="E25" s="95">
        <v>3063000</v>
      </c>
      <c r="F25" s="95">
        <v>2434000</v>
      </c>
      <c r="G25" s="95">
        <v>2074000</v>
      </c>
      <c r="H25" s="95">
        <v>1826000</v>
      </c>
      <c r="J25" s="106"/>
      <c r="K25" s="106"/>
      <c r="L25" s="106"/>
      <c r="M25" s="106"/>
      <c r="N25" s="106"/>
    </row>
    <row r="26" spans="1:14" x14ac:dyDescent="0.35">
      <c r="A26" s="65"/>
      <c r="B26" s="67">
        <v>6300000</v>
      </c>
      <c r="C26" s="3">
        <f t="shared" si="0"/>
        <v>0.13545765335741469</v>
      </c>
      <c r="D26" s="95">
        <v>4224000</v>
      </c>
      <c r="E26" s="95">
        <v>3056000</v>
      </c>
      <c r="F26" s="95">
        <v>2429000</v>
      </c>
      <c r="G26" s="95">
        <v>2069000</v>
      </c>
      <c r="H26" s="95">
        <v>1822000</v>
      </c>
      <c r="J26" s="106"/>
      <c r="K26" s="106"/>
      <c r="L26" s="106"/>
      <c r="M26" s="106"/>
      <c r="N26" s="106"/>
    </row>
    <row r="27" spans="1:14" x14ac:dyDescent="0.35">
      <c r="A27" s="65"/>
      <c r="B27" s="67">
        <v>6400000</v>
      </c>
      <c r="C27" s="3">
        <f t="shared" si="0"/>
        <v>0.13760777483927841</v>
      </c>
      <c r="D27" s="95">
        <v>4214000</v>
      </c>
      <c r="E27" s="95">
        <v>3049000</v>
      </c>
      <c r="F27" s="95">
        <v>2423000</v>
      </c>
      <c r="G27" s="95">
        <v>2064000</v>
      </c>
      <c r="H27" s="95">
        <v>1818000</v>
      </c>
      <c r="J27" s="106"/>
      <c r="K27" s="106"/>
      <c r="L27" s="106"/>
      <c r="M27" s="106"/>
      <c r="N27" s="106"/>
    </row>
    <row r="28" spans="1:14" x14ac:dyDescent="0.35">
      <c r="A28" s="65"/>
      <c r="B28" s="67">
        <v>6500000</v>
      </c>
      <c r="C28" s="3">
        <f t="shared" si="0"/>
        <v>0.13975789632114213</v>
      </c>
      <c r="D28" s="95">
        <v>4204000</v>
      </c>
      <c r="E28" s="95">
        <v>3042000</v>
      </c>
      <c r="F28" s="95">
        <v>2418000</v>
      </c>
      <c r="G28" s="95">
        <v>2060000</v>
      </c>
      <c r="H28" s="95">
        <v>1814000</v>
      </c>
      <c r="J28" s="106"/>
      <c r="K28" s="106"/>
      <c r="L28" s="106"/>
      <c r="M28" s="106"/>
      <c r="N28" s="106"/>
    </row>
    <row r="29" spans="1:14" x14ac:dyDescent="0.35">
      <c r="A29" s="65"/>
      <c r="B29" s="67">
        <v>6600000</v>
      </c>
      <c r="C29" s="3">
        <f t="shared" si="0"/>
        <v>0.14190801780300588</v>
      </c>
      <c r="D29" s="95">
        <v>4194000</v>
      </c>
      <c r="E29" s="95">
        <v>3035000</v>
      </c>
      <c r="F29" s="95">
        <v>2412000</v>
      </c>
      <c r="G29" s="95">
        <v>2055000</v>
      </c>
      <c r="H29" s="95">
        <v>1810000</v>
      </c>
      <c r="J29" s="106"/>
      <c r="K29" s="106"/>
      <c r="L29" s="106"/>
      <c r="M29" s="106"/>
      <c r="N29" s="106"/>
    </row>
    <row r="30" spans="1:14" x14ac:dyDescent="0.35">
      <c r="A30" s="65"/>
      <c r="B30" s="67">
        <v>6700000</v>
      </c>
      <c r="C30" s="3">
        <f t="shared" si="0"/>
        <v>0.1440581392848696</v>
      </c>
      <c r="D30" s="95">
        <v>4184000</v>
      </c>
      <c r="E30" s="95">
        <v>3028000</v>
      </c>
      <c r="F30" s="95">
        <v>2406000</v>
      </c>
      <c r="G30" s="95">
        <v>2050000</v>
      </c>
      <c r="H30" s="95">
        <v>1805000</v>
      </c>
      <c r="J30" s="106"/>
      <c r="K30" s="106"/>
      <c r="L30" s="106"/>
      <c r="M30" s="106"/>
      <c r="N30" s="106"/>
    </row>
    <row r="31" spans="1:14" x14ac:dyDescent="0.35">
      <c r="A31" s="65"/>
      <c r="B31" s="67">
        <v>6800000</v>
      </c>
      <c r="C31" s="3">
        <f t="shared" si="0"/>
        <v>0.14620826076673332</v>
      </c>
      <c r="D31" s="95">
        <v>4174000</v>
      </c>
      <c r="E31" s="95">
        <v>3021000</v>
      </c>
      <c r="F31" s="95">
        <v>2401000</v>
      </c>
      <c r="G31" s="95">
        <v>2045000</v>
      </c>
      <c r="H31" s="95">
        <v>1801000</v>
      </c>
      <c r="J31" s="106"/>
      <c r="K31" s="106"/>
      <c r="L31" s="106"/>
      <c r="M31" s="106"/>
      <c r="N31" s="106"/>
    </row>
    <row r="32" spans="1:14" x14ac:dyDescent="0.35">
      <c r="A32" s="65"/>
      <c r="B32" s="67">
        <v>6900000</v>
      </c>
      <c r="C32" s="3">
        <f t="shared" si="0"/>
        <v>0.14835838224859704</v>
      </c>
      <c r="D32" s="95">
        <v>4164000</v>
      </c>
      <c r="E32" s="95">
        <v>3014000</v>
      </c>
      <c r="F32" s="95">
        <v>2395000</v>
      </c>
      <c r="G32" s="95">
        <v>2041000</v>
      </c>
      <c r="H32" s="95">
        <v>1797000</v>
      </c>
      <c r="J32" s="106"/>
      <c r="K32" s="106"/>
      <c r="L32" s="106"/>
      <c r="M32" s="106"/>
      <c r="N32" s="106"/>
    </row>
    <row r="33" spans="1:14" x14ac:dyDescent="0.35">
      <c r="A33" s="65"/>
      <c r="B33" s="67">
        <v>7000000</v>
      </c>
      <c r="C33" s="3">
        <f t="shared" si="0"/>
        <v>0.15050850373046076</v>
      </c>
      <c r="D33" s="95">
        <v>4154000</v>
      </c>
      <c r="E33" s="95">
        <v>3007000</v>
      </c>
      <c r="F33" s="95">
        <v>2390000</v>
      </c>
      <c r="G33" s="95">
        <v>2036000</v>
      </c>
      <c r="H33" s="95">
        <v>1793000</v>
      </c>
      <c r="J33" s="106"/>
      <c r="K33" s="106"/>
      <c r="L33" s="106"/>
      <c r="M33" s="106"/>
      <c r="N33" s="106"/>
    </row>
    <row r="34" spans="1:14" x14ac:dyDescent="0.35">
      <c r="A34" s="65"/>
      <c r="B34" s="67">
        <v>7100000</v>
      </c>
      <c r="C34" s="3">
        <f t="shared" si="0"/>
        <v>0.15265862521232448</v>
      </c>
      <c r="D34" s="95">
        <v>4144000</v>
      </c>
      <c r="E34" s="95">
        <v>3000000</v>
      </c>
      <c r="F34" s="95">
        <v>2384000</v>
      </c>
      <c r="G34" s="95">
        <v>2031000</v>
      </c>
      <c r="H34" s="95">
        <v>1789000</v>
      </c>
      <c r="J34" s="106"/>
      <c r="K34" s="106"/>
      <c r="L34" s="106"/>
      <c r="M34" s="106"/>
      <c r="N34" s="106"/>
    </row>
    <row r="35" spans="1:14" x14ac:dyDescent="0.35">
      <c r="A35" s="65"/>
      <c r="B35" s="67">
        <v>7200000</v>
      </c>
      <c r="C35" s="3">
        <f t="shared" si="0"/>
        <v>0.15480874669418823</v>
      </c>
      <c r="D35" s="95">
        <v>4134000</v>
      </c>
      <c r="E35" s="95">
        <v>2993000</v>
      </c>
      <c r="F35" s="95">
        <v>2379000</v>
      </c>
      <c r="G35" s="95">
        <v>2026000</v>
      </c>
      <c r="H35" s="95">
        <v>1784000</v>
      </c>
      <c r="J35" s="106"/>
      <c r="K35" s="106"/>
      <c r="L35" s="106"/>
      <c r="M35" s="106"/>
      <c r="N35" s="106"/>
    </row>
    <row r="36" spans="1:14" x14ac:dyDescent="0.35">
      <c r="A36" s="65"/>
      <c r="B36" s="67">
        <v>7300000</v>
      </c>
      <c r="C36" s="3">
        <f t="shared" si="0"/>
        <v>0.15695886817605195</v>
      </c>
      <c r="D36" s="95">
        <v>4124000</v>
      </c>
      <c r="E36" s="95">
        <v>2986000</v>
      </c>
      <c r="F36" s="95">
        <v>2373000</v>
      </c>
      <c r="G36" s="95">
        <v>2022000</v>
      </c>
      <c r="H36" s="95">
        <v>1780000</v>
      </c>
      <c r="J36" s="106"/>
      <c r="K36" s="106"/>
      <c r="L36" s="106"/>
      <c r="M36" s="106"/>
      <c r="N36" s="106"/>
    </row>
    <row r="37" spans="1:14" x14ac:dyDescent="0.35">
      <c r="A37" s="65"/>
      <c r="B37" s="67">
        <v>7400000</v>
      </c>
      <c r="C37" s="3">
        <f t="shared" si="0"/>
        <v>0.15910898965791567</v>
      </c>
      <c r="D37" s="95">
        <v>4114000</v>
      </c>
      <c r="E37" s="95">
        <v>2979000</v>
      </c>
      <c r="F37" s="95">
        <v>2367000</v>
      </c>
      <c r="G37" s="95">
        <v>2017000</v>
      </c>
      <c r="H37" s="95">
        <v>1776000</v>
      </c>
      <c r="J37" s="106"/>
      <c r="K37" s="106"/>
      <c r="L37" s="106"/>
      <c r="M37" s="106"/>
      <c r="N37" s="106"/>
    </row>
    <row r="38" spans="1:14" x14ac:dyDescent="0.35">
      <c r="A38" s="65"/>
      <c r="B38" s="67">
        <v>7500000</v>
      </c>
      <c r="C38" s="3">
        <f t="shared" si="0"/>
        <v>0.16125911113977939</v>
      </c>
      <c r="D38" s="95">
        <v>4104000</v>
      </c>
      <c r="E38" s="95">
        <v>2972000</v>
      </c>
      <c r="F38" s="95">
        <v>2362000</v>
      </c>
      <c r="G38" s="95">
        <v>2012000</v>
      </c>
      <c r="H38" s="95">
        <v>1772000</v>
      </c>
      <c r="J38" s="106"/>
      <c r="K38" s="106"/>
      <c r="L38" s="106"/>
      <c r="M38" s="106"/>
      <c r="N38" s="106"/>
    </row>
    <row r="39" spans="1:14" x14ac:dyDescent="0.35">
      <c r="A39" s="65"/>
      <c r="B39" s="67">
        <v>7600000</v>
      </c>
      <c r="C39" s="3">
        <f t="shared" si="0"/>
        <v>0.16340923262164311</v>
      </c>
      <c r="D39" s="95">
        <v>4094000</v>
      </c>
      <c r="E39" s="95">
        <v>2965000</v>
      </c>
      <c r="F39" s="95">
        <v>2356000</v>
      </c>
      <c r="G39" s="95">
        <v>2007000</v>
      </c>
      <c r="H39" s="95">
        <v>1768000</v>
      </c>
      <c r="J39" s="106"/>
      <c r="K39" s="106"/>
      <c r="L39" s="106"/>
      <c r="M39" s="106"/>
      <c r="N39" s="106"/>
    </row>
    <row r="40" spans="1:14" x14ac:dyDescent="0.35">
      <c r="A40" s="68"/>
      <c r="B40" s="67">
        <v>7700000</v>
      </c>
      <c r="C40" s="3">
        <f t="shared" si="0"/>
        <v>0.16555935410350686</v>
      </c>
      <c r="D40" s="95">
        <v>4084000</v>
      </c>
      <c r="E40" s="95">
        <v>2958000</v>
      </c>
      <c r="F40" s="95">
        <v>2351000</v>
      </c>
      <c r="G40" s="95">
        <v>2003000</v>
      </c>
      <c r="H40" s="95">
        <v>1763000</v>
      </c>
      <c r="J40" s="106"/>
      <c r="K40" s="106"/>
      <c r="L40" s="106"/>
      <c r="M40" s="106"/>
      <c r="N40" s="106"/>
    </row>
    <row r="41" spans="1:14" x14ac:dyDescent="0.35">
      <c r="A41" s="65"/>
      <c r="B41" s="67">
        <v>7800000</v>
      </c>
      <c r="C41" s="3">
        <f t="shared" si="0"/>
        <v>0.16770947558537058</v>
      </c>
      <c r="D41" s="95">
        <v>4074000</v>
      </c>
      <c r="E41" s="95">
        <v>2951000</v>
      </c>
      <c r="F41" s="95">
        <v>2345000</v>
      </c>
      <c r="G41" s="95">
        <v>1998000</v>
      </c>
      <c r="H41" s="95">
        <v>1759000</v>
      </c>
      <c r="J41" s="106"/>
      <c r="K41" s="106"/>
      <c r="L41" s="106"/>
      <c r="M41" s="106"/>
      <c r="N41" s="106"/>
    </row>
    <row r="42" spans="1:14" x14ac:dyDescent="0.35">
      <c r="A42" s="65"/>
      <c r="B42" s="67">
        <v>7900000</v>
      </c>
      <c r="C42" s="3">
        <f t="shared" si="0"/>
        <v>0.1698595970672343</v>
      </c>
      <c r="D42" s="95">
        <v>4064000</v>
      </c>
      <c r="E42" s="95">
        <v>2944000</v>
      </c>
      <c r="F42" s="95">
        <v>2339000</v>
      </c>
      <c r="G42" s="95">
        <v>1993000</v>
      </c>
      <c r="H42" s="95">
        <v>1755000</v>
      </c>
      <c r="J42" s="106"/>
      <c r="K42" s="106"/>
      <c r="L42" s="106"/>
      <c r="M42" s="106"/>
      <c r="N42" s="106"/>
    </row>
    <row r="43" spans="1:14" x14ac:dyDescent="0.35">
      <c r="A43" s="65"/>
      <c r="B43" s="67">
        <v>8000000</v>
      </c>
      <c r="C43" s="3">
        <f t="shared" si="0"/>
        <v>0.17200971854909802</v>
      </c>
      <c r="D43" s="95">
        <v>4054000</v>
      </c>
      <c r="E43" s="95">
        <v>2937000</v>
      </c>
      <c r="F43" s="95">
        <v>2334000</v>
      </c>
      <c r="G43" s="95">
        <v>1988000</v>
      </c>
      <c r="H43" s="95">
        <v>1751000</v>
      </c>
      <c r="J43" s="106"/>
      <c r="K43" s="106"/>
      <c r="L43" s="106"/>
      <c r="M43" s="106"/>
      <c r="N43" s="106"/>
    </row>
    <row r="44" spans="1:14" x14ac:dyDescent="0.35">
      <c r="A44" s="65"/>
      <c r="B44" s="67">
        <v>8100000</v>
      </c>
      <c r="C44" s="3">
        <f t="shared" si="0"/>
        <v>0.17415984003096174</v>
      </c>
      <c r="D44" s="95">
        <v>4044000</v>
      </c>
      <c r="E44" s="95">
        <v>2930000</v>
      </c>
      <c r="F44" s="95">
        <v>2328000</v>
      </c>
      <c r="G44" s="95">
        <v>1984000</v>
      </c>
      <c r="H44" s="95">
        <v>1747000</v>
      </c>
      <c r="J44" s="106"/>
      <c r="K44" s="106"/>
      <c r="L44" s="106"/>
      <c r="M44" s="106"/>
      <c r="N44" s="106"/>
    </row>
    <row r="45" spans="1:14" x14ac:dyDescent="0.35">
      <c r="A45" s="65"/>
      <c r="B45" s="67">
        <v>8200000</v>
      </c>
      <c r="C45" s="3">
        <f t="shared" si="0"/>
        <v>0.17630996151282546</v>
      </c>
      <c r="D45" s="95">
        <v>4035000</v>
      </c>
      <c r="E45" s="95">
        <v>2923000</v>
      </c>
      <c r="F45" s="95">
        <v>2323000</v>
      </c>
      <c r="G45" s="95">
        <v>1979000</v>
      </c>
      <c r="H45" s="95">
        <v>1742000</v>
      </c>
      <c r="J45" s="106"/>
      <c r="K45" s="106"/>
      <c r="L45" s="106"/>
      <c r="M45" s="106"/>
      <c r="N45" s="106"/>
    </row>
    <row r="46" spans="1:14" x14ac:dyDescent="0.35">
      <c r="A46" s="65"/>
      <c r="B46" s="67">
        <v>8300000</v>
      </c>
      <c r="C46" s="3">
        <f t="shared" si="0"/>
        <v>0.17846008299468921</v>
      </c>
      <c r="D46" s="95">
        <v>4025000</v>
      </c>
      <c r="E46" s="95">
        <v>2916000</v>
      </c>
      <c r="F46" s="95">
        <v>2317000</v>
      </c>
      <c r="G46" s="95">
        <v>1974000</v>
      </c>
      <c r="H46" s="95">
        <v>1738000</v>
      </c>
      <c r="J46" s="106"/>
      <c r="K46" s="106"/>
      <c r="L46" s="106"/>
      <c r="M46" s="106"/>
      <c r="N46" s="106"/>
    </row>
    <row r="47" spans="1:14" x14ac:dyDescent="0.35">
      <c r="A47" s="65"/>
      <c r="B47" s="67">
        <v>8400000</v>
      </c>
      <c r="C47" s="3">
        <f t="shared" si="0"/>
        <v>0.18061020447655293</v>
      </c>
      <c r="D47" s="95">
        <v>4015000</v>
      </c>
      <c r="E47" s="95">
        <v>2909000</v>
      </c>
      <c r="F47" s="95">
        <v>2311000</v>
      </c>
      <c r="G47" s="95">
        <v>1969000</v>
      </c>
      <c r="H47" s="95">
        <v>1734000</v>
      </c>
      <c r="J47" s="106"/>
      <c r="K47" s="106"/>
      <c r="L47" s="106"/>
      <c r="M47" s="106"/>
      <c r="N47" s="106"/>
    </row>
    <row r="48" spans="1:14" x14ac:dyDescent="0.35">
      <c r="A48" s="65"/>
      <c r="B48" s="67">
        <v>8500000</v>
      </c>
      <c r="C48" s="3">
        <f t="shared" si="0"/>
        <v>0.18276032595841665</v>
      </c>
      <c r="D48" s="95">
        <v>4005000</v>
      </c>
      <c r="E48" s="95">
        <v>2902000</v>
      </c>
      <c r="F48" s="95">
        <v>2306000</v>
      </c>
      <c r="G48" s="95">
        <v>1965000</v>
      </c>
      <c r="H48" s="95">
        <v>1730000</v>
      </c>
      <c r="J48" s="106"/>
      <c r="K48" s="106"/>
      <c r="L48" s="106"/>
      <c r="M48" s="106"/>
      <c r="N48" s="106"/>
    </row>
    <row r="49" spans="1:14" x14ac:dyDescent="0.35">
      <c r="A49" s="65"/>
      <c r="B49" s="67">
        <v>8600000</v>
      </c>
      <c r="C49" s="3">
        <f t="shared" si="0"/>
        <v>0.18491044744028037</v>
      </c>
      <c r="D49" s="95">
        <v>3995000</v>
      </c>
      <c r="E49" s="95">
        <v>2895000</v>
      </c>
      <c r="F49" s="95">
        <v>2300000</v>
      </c>
      <c r="G49" s="95">
        <v>1960000</v>
      </c>
      <c r="H49" s="95">
        <v>1726000</v>
      </c>
      <c r="J49" s="106"/>
      <c r="K49" s="106"/>
      <c r="L49" s="106"/>
      <c r="M49" s="106"/>
      <c r="N49" s="106"/>
    </row>
    <row r="50" spans="1:14" x14ac:dyDescent="0.35">
      <c r="A50" s="65"/>
      <c r="B50" s="67">
        <v>8700000</v>
      </c>
      <c r="C50" s="3">
        <f t="shared" si="0"/>
        <v>0.18706056892214409</v>
      </c>
      <c r="D50" s="95">
        <v>3985000</v>
      </c>
      <c r="E50" s="95">
        <v>2888000</v>
      </c>
      <c r="F50" s="95">
        <v>2295000</v>
      </c>
      <c r="G50" s="95">
        <v>1955000</v>
      </c>
      <c r="H50" s="95">
        <v>1722000</v>
      </c>
      <c r="J50" s="106"/>
      <c r="K50" s="106"/>
      <c r="L50" s="106"/>
      <c r="M50" s="106"/>
      <c r="N50" s="106"/>
    </row>
    <row r="51" spans="1:14" x14ac:dyDescent="0.35">
      <c r="A51" s="65"/>
      <c r="B51" s="67">
        <v>8800000</v>
      </c>
      <c r="C51" s="3">
        <f t="shared" si="0"/>
        <v>0.18921069040400781</v>
      </c>
      <c r="D51" s="95">
        <v>3975000</v>
      </c>
      <c r="E51" s="95">
        <v>2881000</v>
      </c>
      <c r="F51" s="95">
        <v>2289000</v>
      </c>
      <c r="G51" s="95">
        <v>1950000</v>
      </c>
      <c r="H51" s="95">
        <v>1717000</v>
      </c>
      <c r="J51" s="106"/>
      <c r="K51" s="106"/>
      <c r="L51" s="106"/>
      <c r="M51" s="106"/>
      <c r="N51" s="106"/>
    </row>
    <row r="52" spans="1:14" x14ac:dyDescent="0.35">
      <c r="A52" s="65"/>
      <c r="B52" s="67">
        <v>8900000</v>
      </c>
      <c r="C52" s="3">
        <f t="shared" si="0"/>
        <v>0.19136081188587156</v>
      </c>
      <c r="D52" s="95">
        <v>3965000</v>
      </c>
      <c r="E52" s="95">
        <v>2874000</v>
      </c>
      <c r="F52" s="95">
        <v>2283000</v>
      </c>
      <c r="G52" s="95">
        <v>1946000</v>
      </c>
      <c r="H52" s="95">
        <v>1713000</v>
      </c>
      <c r="J52" s="106"/>
      <c r="K52" s="106"/>
      <c r="L52" s="106"/>
      <c r="M52" s="106"/>
      <c r="N52" s="106"/>
    </row>
    <row r="53" spans="1:14" x14ac:dyDescent="0.35">
      <c r="A53" s="65"/>
      <c r="B53" s="67">
        <v>9000000</v>
      </c>
      <c r="C53" s="3">
        <f t="shared" si="0"/>
        <v>0.19351093336773528</v>
      </c>
      <c r="D53" s="95">
        <v>3955000</v>
      </c>
      <c r="E53" s="95">
        <v>2867000</v>
      </c>
      <c r="F53" s="95">
        <v>2278000</v>
      </c>
      <c r="G53" s="95">
        <v>1941000</v>
      </c>
      <c r="H53" s="95">
        <v>1709000</v>
      </c>
      <c r="J53" s="106"/>
      <c r="K53" s="106"/>
      <c r="L53" s="106"/>
      <c r="M53" s="106"/>
      <c r="N53" s="106"/>
    </row>
    <row r="54" spans="1:14" x14ac:dyDescent="0.35">
      <c r="A54" s="65"/>
      <c r="B54" s="67">
        <v>9100000</v>
      </c>
      <c r="C54" s="3">
        <f t="shared" si="0"/>
        <v>0.195661054849599</v>
      </c>
      <c r="D54" s="95">
        <v>3945000</v>
      </c>
      <c r="E54" s="95">
        <v>2860000</v>
      </c>
      <c r="F54" s="95">
        <v>2272000</v>
      </c>
      <c r="G54" s="95">
        <v>1936000</v>
      </c>
      <c r="H54" s="95">
        <v>1705000</v>
      </c>
      <c r="J54" s="106"/>
      <c r="K54" s="106"/>
      <c r="L54" s="106"/>
      <c r="M54" s="106"/>
      <c r="N54" s="106"/>
    </row>
    <row r="55" spans="1:14" x14ac:dyDescent="0.35">
      <c r="A55" s="65"/>
      <c r="B55" s="67">
        <v>9200000</v>
      </c>
      <c r="C55" s="3">
        <f t="shared" si="0"/>
        <v>0.19781117633146272</v>
      </c>
      <c r="D55" s="95">
        <v>3935000</v>
      </c>
      <c r="E55" s="95">
        <v>2853000</v>
      </c>
      <c r="F55" s="95">
        <v>2267000</v>
      </c>
      <c r="G55" s="95">
        <v>1932000</v>
      </c>
      <c r="H55" s="95">
        <v>1701000</v>
      </c>
      <c r="J55" s="106"/>
      <c r="K55" s="106"/>
      <c r="L55" s="106"/>
      <c r="M55" s="106"/>
      <c r="N55" s="106"/>
    </row>
    <row r="56" spans="1:14" x14ac:dyDescent="0.35">
      <c r="A56" s="65"/>
      <c r="B56" s="67">
        <v>9300000</v>
      </c>
      <c r="C56" s="3">
        <f t="shared" si="0"/>
        <v>0.19996129781332644</v>
      </c>
      <c r="D56" s="95">
        <v>3925000</v>
      </c>
      <c r="E56" s="95">
        <v>2846000</v>
      </c>
      <c r="F56" s="95">
        <v>2261000</v>
      </c>
      <c r="G56" s="95">
        <v>1927000</v>
      </c>
      <c r="H56" s="95">
        <v>1696000</v>
      </c>
      <c r="J56" s="106"/>
      <c r="K56" s="106"/>
      <c r="L56" s="106"/>
      <c r="M56" s="106"/>
      <c r="N56" s="106"/>
    </row>
    <row r="57" spans="1:14" x14ac:dyDescent="0.35">
      <c r="A57" s="65"/>
      <c r="B57" s="67">
        <v>9400000</v>
      </c>
      <c r="C57" s="3">
        <f t="shared" ref="C57:C104" si="1">B57/$A$3</f>
        <v>0.20211141929519016</v>
      </c>
      <c r="D57" s="95">
        <v>3915000</v>
      </c>
      <c r="E57" s="95">
        <v>2839000</v>
      </c>
      <c r="F57" s="95">
        <v>2255000</v>
      </c>
      <c r="G57" s="95">
        <v>1922000</v>
      </c>
      <c r="H57" s="95">
        <v>1692000</v>
      </c>
      <c r="J57" s="106"/>
      <c r="K57" s="106"/>
      <c r="L57" s="106"/>
      <c r="M57" s="106"/>
      <c r="N57" s="106"/>
    </row>
    <row r="58" spans="1:14" x14ac:dyDescent="0.35">
      <c r="A58" s="65"/>
      <c r="B58" s="67">
        <v>9500000</v>
      </c>
      <c r="C58" s="3">
        <f t="shared" si="1"/>
        <v>0.20426154077705391</v>
      </c>
      <c r="D58" s="95">
        <v>3905000</v>
      </c>
      <c r="E58" s="95">
        <v>2832000</v>
      </c>
      <c r="F58" s="95">
        <v>2250000</v>
      </c>
      <c r="G58" s="95">
        <v>1917000</v>
      </c>
      <c r="H58" s="95">
        <v>1688000</v>
      </c>
      <c r="J58" s="106"/>
      <c r="K58" s="106"/>
      <c r="L58" s="106"/>
      <c r="M58" s="106"/>
      <c r="N58" s="106"/>
    </row>
    <row r="59" spans="1:14" x14ac:dyDescent="0.35">
      <c r="A59" s="65"/>
      <c r="B59" s="67">
        <v>9600000</v>
      </c>
      <c r="C59" s="3">
        <f t="shared" si="1"/>
        <v>0.20641166225891763</v>
      </c>
      <c r="D59" s="95">
        <v>3895000</v>
      </c>
      <c r="E59" s="95">
        <v>2825000</v>
      </c>
      <c r="F59" s="95">
        <v>2244000</v>
      </c>
      <c r="G59" s="95">
        <v>1913000</v>
      </c>
      <c r="H59" s="95">
        <v>1684000</v>
      </c>
      <c r="J59" s="106"/>
      <c r="K59" s="106"/>
      <c r="L59" s="106"/>
      <c r="M59" s="106"/>
      <c r="N59" s="106"/>
    </row>
    <row r="60" spans="1:14" x14ac:dyDescent="0.35">
      <c r="A60" s="65"/>
      <c r="B60" s="67">
        <v>9700000</v>
      </c>
      <c r="C60" s="3">
        <f t="shared" si="1"/>
        <v>0.20856178374078135</v>
      </c>
      <c r="D60" s="95">
        <v>3885000</v>
      </c>
      <c r="E60" s="95">
        <v>2818000</v>
      </c>
      <c r="F60" s="95">
        <v>2239000</v>
      </c>
      <c r="G60" s="95">
        <v>1908000</v>
      </c>
      <c r="H60" s="95">
        <v>1680000</v>
      </c>
      <c r="J60" s="106"/>
      <c r="K60" s="106"/>
      <c r="L60" s="106"/>
      <c r="M60" s="106"/>
      <c r="N60" s="106"/>
    </row>
    <row r="61" spans="1:14" x14ac:dyDescent="0.35">
      <c r="A61" s="65"/>
      <c r="B61" s="67">
        <v>9800000</v>
      </c>
      <c r="C61" s="3">
        <f t="shared" si="1"/>
        <v>0.21071190522264507</v>
      </c>
      <c r="D61" s="95">
        <v>3875000</v>
      </c>
      <c r="E61" s="95">
        <v>2811000</v>
      </c>
      <c r="F61" s="95">
        <v>2233000</v>
      </c>
      <c r="G61" s="95">
        <v>1903000</v>
      </c>
      <c r="H61" s="95">
        <v>1675000</v>
      </c>
      <c r="J61" s="106"/>
      <c r="K61" s="106"/>
      <c r="L61" s="106"/>
      <c r="M61" s="106"/>
      <c r="N61" s="106"/>
    </row>
    <row r="62" spans="1:14" x14ac:dyDescent="0.35">
      <c r="A62" s="65"/>
      <c r="B62" s="67">
        <v>9900000</v>
      </c>
      <c r="C62" s="3">
        <f t="shared" si="1"/>
        <v>0.21286202670450879</v>
      </c>
      <c r="D62" s="95">
        <v>3865000</v>
      </c>
      <c r="E62" s="95">
        <v>2804000</v>
      </c>
      <c r="F62" s="95">
        <v>2227000</v>
      </c>
      <c r="G62" s="95">
        <v>1898000</v>
      </c>
      <c r="H62" s="95">
        <v>1671000</v>
      </c>
      <c r="J62" s="106"/>
      <c r="K62" s="106"/>
      <c r="L62" s="106"/>
      <c r="M62" s="106"/>
      <c r="N62" s="106"/>
    </row>
    <row r="63" spans="1:14" x14ac:dyDescent="0.35">
      <c r="A63" s="65"/>
      <c r="B63" s="67">
        <v>10000000</v>
      </c>
      <c r="C63" s="3">
        <f t="shared" si="1"/>
        <v>0.21501214818637254</v>
      </c>
      <c r="D63" s="95">
        <v>3855000</v>
      </c>
      <c r="E63" s="95">
        <v>2797000</v>
      </c>
      <c r="F63" s="95">
        <v>2222000</v>
      </c>
      <c r="G63" s="95">
        <v>1894000</v>
      </c>
      <c r="H63" s="95">
        <v>1667000</v>
      </c>
      <c r="J63" s="106"/>
      <c r="K63" s="106"/>
      <c r="L63" s="106"/>
      <c r="M63" s="106"/>
      <c r="N63" s="106"/>
    </row>
    <row r="64" spans="1:14" x14ac:dyDescent="0.35">
      <c r="A64" s="65"/>
      <c r="B64" s="67">
        <v>10100000</v>
      </c>
      <c r="C64" s="3">
        <f t="shared" si="1"/>
        <v>0.21716226966823626</v>
      </c>
      <c r="D64" s="95">
        <v>3846000</v>
      </c>
      <c r="E64" s="95">
        <v>2790000</v>
      </c>
      <c r="F64" s="95">
        <v>2216000</v>
      </c>
      <c r="G64" s="95">
        <v>1889000</v>
      </c>
      <c r="H64" s="95">
        <v>1663000</v>
      </c>
      <c r="J64" s="106"/>
      <c r="K64" s="106"/>
      <c r="L64" s="106"/>
      <c r="M64" s="106"/>
      <c r="N64" s="106"/>
    </row>
    <row r="65" spans="1:14" x14ac:dyDescent="0.35">
      <c r="A65" s="65"/>
      <c r="B65" s="67">
        <v>10200000</v>
      </c>
      <c r="C65" s="3">
        <f t="shared" si="1"/>
        <v>0.21931239115009998</v>
      </c>
      <c r="D65" s="95">
        <v>3836000</v>
      </c>
      <c r="E65" s="95">
        <v>2783000</v>
      </c>
      <c r="F65" s="95">
        <v>2211000</v>
      </c>
      <c r="G65" s="95">
        <v>1884000</v>
      </c>
      <c r="H65" s="95">
        <v>1659000</v>
      </c>
      <c r="J65" s="106"/>
      <c r="K65" s="106"/>
      <c r="L65" s="106"/>
      <c r="M65" s="106"/>
      <c r="N65" s="106"/>
    </row>
    <row r="66" spans="1:14" x14ac:dyDescent="0.35">
      <c r="A66" s="65"/>
      <c r="B66" s="67">
        <v>10300000</v>
      </c>
      <c r="C66" s="3">
        <f t="shared" si="1"/>
        <v>0.2214625126319637</v>
      </c>
      <c r="D66" s="95">
        <v>3826000</v>
      </c>
      <c r="E66" s="95">
        <v>2776000</v>
      </c>
      <c r="F66" s="95">
        <v>2205000</v>
      </c>
      <c r="G66" s="95">
        <v>1879000</v>
      </c>
      <c r="H66" s="95">
        <v>1654000</v>
      </c>
      <c r="J66" s="106"/>
      <c r="K66" s="106"/>
      <c r="L66" s="106"/>
      <c r="M66" s="106"/>
      <c r="N66" s="106"/>
    </row>
    <row r="67" spans="1:14" x14ac:dyDescent="0.35">
      <c r="A67" s="65"/>
      <c r="B67" s="67">
        <v>10400000</v>
      </c>
      <c r="C67" s="3">
        <f t="shared" si="1"/>
        <v>0.22361263411382742</v>
      </c>
      <c r="D67" s="95">
        <v>3816000</v>
      </c>
      <c r="E67" s="95">
        <v>2769000</v>
      </c>
      <c r="F67" s="95">
        <v>2200000</v>
      </c>
      <c r="G67" s="95">
        <v>1875000</v>
      </c>
      <c r="H67" s="95">
        <v>1650000</v>
      </c>
      <c r="J67" s="106"/>
      <c r="K67" s="106"/>
      <c r="L67" s="106"/>
      <c r="M67" s="106"/>
      <c r="N67" s="106"/>
    </row>
    <row r="68" spans="1:14" x14ac:dyDescent="0.35">
      <c r="A68" s="65"/>
      <c r="B68" s="67">
        <v>10500000</v>
      </c>
      <c r="C68" s="3">
        <f t="shared" si="1"/>
        <v>0.22576275559569114</v>
      </c>
      <c r="D68" s="95">
        <v>3806000</v>
      </c>
      <c r="E68" s="95">
        <v>2762000</v>
      </c>
      <c r="F68" s="95">
        <v>2194000</v>
      </c>
      <c r="G68" s="95">
        <v>1870000</v>
      </c>
      <c r="H68" s="95">
        <v>1646000</v>
      </c>
      <c r="J68" s="106"/>
      <c r="K68" s="106"/>
      <c r="L68" s="106"/>
      <c r="M68" s="106"/>
      <c r="N68" s="106"/>
    </row>
    <row r="69" spans="1:14" x14ac:dyDescent="0.35">
      <c r="A69" s="65"/>
      <c r="B69" s="67">
        <v>10600000</v>
      </c>
      <c r="C69" s="3">
        <f t="shared" si="1"/>
        <v>0.22791287707755489</v>
      </c>
      <c r="D69" s="95">
        <v>3796000</v>
      </c>
      <c r="E69" s="95">
        <v>2755000</v>
      </c>
      <c r="F69" s="95">
        <v>2188000</v>
      </c>
      <c r="G69" s="95">
        <v>1865000</v>
      </c>
      <c r="H69" s="95">
        <v>1642000</v>
      </c>
      <c r="J69" s="106"/>
      <c r="K69" s="106"/>
      <c r="L69" s="106"/>
      <c r="M69" s="106"/>
      <c r="N69" s="106"/>
    </row>
    <row r="70" spans="1:14" x14ac:dyDescent="0.35">
      <c r="A70" s="65"/>
      <c r="B70" s="67">
        <v>10700000</v>
      </c>
      <c r="C70" s="3">
        <f t="shared" si="1"/>
        <v>0.23006299855941861</v>
      </c>
      <c r="D70" s="95">
        <v>3786000</v>
      </c>
      <c r="E70" s="95">
        <v>2748000</v>
      </c>
      <c r="F70" s="95">
        <v>2183000</v>
      </c>
      <c r="G70" s="95">
        <v>1860000</v>
      </c>
      <c r="H70" s="95">
        <v>1638000</v>
      </c>
      <c r="J70" s="106"/>
      <c r="K70" s="106"/>
      <c r="L70" s="106"/>
      <c r="M70" s="106"/>
      <c r="N70" s="106"/>
    </row>
    <row r="71" spans="1:14" x14ac:dyDescent="0.35">
      <c r="A71" s="65"/>
      <c r="B71" s="67">
        <v>10800000</v>
      </c>
      <c r="C71" s="3">
        <f t="shared" si="1"/>
        <v>0.23221312004128233</v>
      </c>
      <c r="D71" s="95">
        <v>3776000</v>
      </c>
      <c r="E71" s="95">
        <v>2741000</v>
      </c>
      <c r="F71" s="95">
        <v>2177000</v>
      </c>
      <c r="G71" s="95">
        <v>1856000</v>
      </c>
      <c r="H71" s="95">
        <v>1633000</v>
      </c>
      <c r="J71" s="106"/>
      <c r="K71" s="106"/>
      <c r="L71" s="106"/>
      <c r="M71" s="106"/>
      <c r="N71" s="106"/>
    </row>
    <row r="72" spans="1:14" x14ac:dyDescent="0.35">
      <c r="A72" s="65"/>
      <c r="B72" s="67">
        <v>10900000</v>
      </c>
      <c r="C72" s="3">
        <f t="shared" si="1"/>
        <v>0.23436324152314605</v>
      </c>
      <c r="D72" s="95">
        <v>3766000</v>
      </c>
      <c r="E72" s="95">
        <v>2734000</v>
      </c>
      <c r="F72" s="95">
        <v>2172000</v>
      </c>
      <c r="G72" s="95">
        <v>1851000</v>
      </c>
      <c r="H72" s="95">
        <v>1629000</v>
      </c>
      <c r="J72" s="106"/>
      <c r="K72" s="106"/>
      <c r="L72" s="106"/>
      <c r="M72" s="106"/>
      <c r="N72" s="106"/>
    </row>
    <row r="73" spans="1:14" x14ac:dyDescent="0.35">
      <c r="A73" s="65"/>
      <c r="B73" s="67">
        <v>11000000</v>
      </c>
      <c r="C73" s="3">
        <f t="shared" si="1"/>
        <v>0.23651336300500977</v>
      </c>
      <c r="D73" s="95">
        <v>3756000</v>
      </c>
      <c r="E73" s="95">
        <v>2727000</v>
      </c>
      <c r="F73" s="95">
        <v>2166000</v>
      </c>
      <c r="G73" s="95">
        <v>1846000</v>
      </c>
      <c r="H73" s="95">
        <v>1625000</v>
      </c>
      <c r="J73" s="106"/>
      <c r="K73" s="106"/>
      <c r="L73" s="106"/>
      <c r="M73" s="106"/>
      <c r="N73" s="106"/>
    </row>
    <row r="74" spans="1:14" x14ac:dyDescent="0.35">
      <c r="A74" s="65"/>
      <c r="B74" s="67">
        <v>11100000</v>
      </c>
      <c r="C74" s="3">
        <f t="shared" si="1"/>
        <v>0.2386634844868735</v>
      </c>
      <c r="D74" s="95">
        <v>3746000</v>
      </c>
      <c r="E74" s="95">
        <v>2720000</v>
      </c>
      <c r="F74" s="95">
        <v>2160000</v>
      </c>
      <c r="G74" s="95">
        <v>1841000</v>
      </c>
      <c r="H74" s="95">
        <v>1621000</v>
      </c>
      <c r="J74" s="106"/>
      <c r="K74" s="106"/>
      <c r="L74" s="106"/>
      <c r="M74" s="106"/>
      <c r="N74" s="106"/>
    </row>
    <row r="75" spans="1:14" x14ac:dyDescent="0.35">
      <c r="A75" s="65"/>
      <c r="B75" s="67">
        <v>11200000</v>
      </c>
      <c r="C75" s="3">
        <f t="shared" si="1"/>
        <v>0.24081360596873724</v>
      </c>
      <c r="D75" s="95">
        <v>3736000</v>
      </c>
      <c r="E75" s="95">
        <v>2713000</v>
      </c>
      <c r="F75" s="95">
        <v>2155000</v>
      </c>
      <c r="G75" s="95">
        <v>1837000</v>
      </c>
      <c r="H75" s="95">
        <v>1617000</v>
      </c>
      <c r="J75" s="106"/>
      <c r="K75" s="106"/>
      <c r="L75" s="106"/>
      <c r="M75" s="106"/>
      <c r="N75" s="106"/>
    </row>
    <row r="76" spans="1:14" x14ac:dyDescent="0.35">
      <c r="A76" s="65"/>
      <c r="B76" s="67">
        <v>11300000</v>
      </c>
      <c r="C76" s="3">
        <f t="shared" si="1"/>
        <v>0.24296372745060096</v>
      </c>
      <c r="D76" s="95">
        <v>3726000</v>
      </c>
      <c r="E76" s="95">
        <v>2706000</v>
      </c>
      <c r="F76" s="95">
        <v>2149000</v>
      </c>
      <c r="G76" s="95">
        <v>1832000</v>
      </c>
      <c r="H76" s="95">
        <v>1613000</v>
      </c>
      <c r="J76" s="106"/>
      <c r="K76" s="106"/>
      <c r="L76" s="106"/>
      <c r="M76" s="106"/>
      <c r="N76" s="106"/>
    </row>
    <row r="77" spans="1:14" x14ac:dyDescent="0.35">
      <c r="A77" s="65"/>
      <c r="B77" s="67">
        <v>11400000</v>
      </c>
      <c r="C77" s="3">
        <f t="shared" si="1"/>
        <v>0.24511384893246468</v>
      </c>
      <c r="D77" s="95">
        <v>3716000</v>
      </c>
      <c r="E77" s="95">
        <v>2699000</v>
      </c>
      <c r="F77" s="95">
        <v>2144000</v>
      </c>
      <c r="G77" s="95">
        <v>1827000</v>
      </c>
      <c r="H77" s="95">
        <v>1608000</v>
      </c>
      <c r="J77" s="106"/>
      <c r="K77" s="106"/>
      <c r="L77" s="106"/>
      <c r="M77" s="106"/>
      <c r="N77" s="106"/>
    </row>
    <row r="78" spans="1:14" x14ac:dyDescent="0.35">
      <c r="A78" s="65"/>
      <c r="B78" s="67">
        <v>11500000</v>
      </c>
      <c r="C78" s="3">
        <f t="shared" si="1"/>
        <v>0.2472639704143284</v>
      </c>
      <c r="D78" s="95">
        <v>3706000</v>
      </c>
      <c r="E78" s="95">
        <v>2692000</v>
      </c>
      <c r="F78" s="95">
        <v>2138000</v>
      </c>
      <c r="G78" s="95">
        <v>1822000</v>
      </c>
      <c r="H78" s="95">
        <v>1604000</v>
      </c>
      <c r="J78" s="106"/>
      <c r="K78" s="106"/>
      <c r="L78" s="106"/>
      <c r="M78" s="106"/>
      <c r="N78" s="106"/>
    </row>
    <row r="79" spans="1:14" x14ac:dyDescent="0.35">
      <c r="A79" s="65"/>
      <c r="B79" s="67">
        <v>11600000</v>
      </c>
      <c r="C79" s="3">
        <f t="shared" si="1"/>
        <v>0.24941409189619212</v>
      </c>
      <c r="D79" s="95">
        <v>3696000</v>
      </c>
      <c r="E79" s="95">
        <v>2685000</v>
      </c>
      <c r="F79" s="95">
        <v>2132000</v>
      </c>
      <c r="G79" s="95">
        <v>1818000</v>
      </c>
      <c r="H79" s="95">
        <v>1600000</v>
      </c>
      <c r="J79" s="106"/>
      <c r="K79" s="106"/>
      <c r="L79" s="106"/>
      <c r="M79" s="106"/>
      <c r="N79" s="106"/>
    </row>
    <row r="80" spans="1:14" x14ac:dyDescent="0.35">
      <c r="A80" s="65"/>
      <c r="B80" s="67">
        <v>11700000</v>
      </c>
      <c r="C80" s="3">
        <f t="shared" si="1"/>
        <v>0.25156421337805585</v>
      </c>
      <c r="D80" s="95">
        <v>3686000</v>
      </c>
      <c r="E80" s="95">
        <v>2678000</v>
      </c>
      <c r="F80" s="95">
        <v>2127000</v>
      </c>
      <c r="G80" s="95">
        <v>1813000</v>
      </c>
      <c r="H80" s="95">
        <v>1596000</v>
      </c>
      <c r="J80" s="106"/>
      <c r="K80" s="106"/>
      <c r="L80" s="106"/>
      <c r="M80" s="106"/>
      <c r="N80" s="106"/>
    </row>
    <row r="81" spans="1:14" x14ac:dyDescent="0.35">
      <c r="A81" s="65"/>
      <c r="B81" s="67">
        <v>11800000</v>
      </c>
      <c r="C81" s="3">
        <f t="shared" si="1"/>
        <v>0.25371433485991957</v>
      </c>
      <c r="D81" s="95">
        <v>3676000</v>
      </c>
      <c r="E81" s="95">
        <v>2671000</v>
      </c>
      <c r="F81" s="95">
        <v>2121000</v>
      </c>
      <c r="G81" s="95">
        <v>1808000</v>
      </c>
      <c r="H81" s="95">
        <v>1592000</v>
      </c>
      <c r="J81" s="106"/>
      <c r="K81" s="106"/>
      <c r="L81" s="106"/>
      <c r="M81" s="106"/>
      <c r="N81" s="106"/>
    </row>
    <row r="82" spans="1:14" x14ac:dyDescent="0.35">
      <c r="A82" s="65"/>
      <c r="B82" s="67">
        <v>11900000</v>
      </c>
      <c r="C82" s="3">
        <f t="shared" si="1"/>
        <v>0.25586445634178329</v>
      </c>
      <c r="D82" s="95">
        <v>3666000</v>
      </c>
      <c r="E82" s="95">
        <v>2664000</v>
      </c>
      <c r="F82" s="95">
        <v>2116000</v>
      </c>
      <c r="G82" s="95">
        <v>1803000</v>
      </c>
      <c r="H82" s="95">
        <v>1587000</v>
      </c>
      <c r="J82" s="106"/>
      <c r="K82" s="106"/>
      <c r="L82" s="106"/>
      <c r="M82" s="106"/>
      <c r="N82" s="106"/>
    </row>
    <row r="83" spans="1:14" x14ac:dyDescent="0.35">
      <c r="A83" s="65"/>
      <c r="B83" s="67">
        <v>12000000</v>
      </c>
      <c r="C83" s="3">
        <f t="shared" si="1"/>
        <v>0.25801457782364706</v>
      </c>
      <c r="D83" s="95">
        <v>3657000</v>
      </c>
      <c r="E83" s="95">
        <v>2657000</v>
      </c>
      <c r="F83" s="95">
        <v>2110000</v>
      </c>
      <c r="G83" s="95">
        <v>1799000</v>
      </c>
      <c r="H83" s="95">
        <v>1583000</v>
      </c>
      <c r="J83" s="106"/>
      <c r="K83" s="106"/>
      <c r="L83" s="106"/>
      <c r="M83" s="106"/>
      <c r="N83" s="106"/>
    </row>
    <row r="84" spans="1:14" x14ac:dyDescent="0.35">
      <c r="A84" s="65"/>
      <c r="B84" s="67">
        <v>12100000</v>
      </c>
      <c r="C84" s="3">
        <f t="shared" si="1"/>
        <v>0.26016469930551078</v>
      </c>
      <c r="D84" s="95">
        <v>3647000</v>
      </c>
      <c r="E84" s="95">
        <v>2650000</v>
      </c>
      <c r="F84" s="95">
        <v>2104000</v>
      </c>
      <c r="G84" s="95">
        <v>1794000</v>
      </c>
      <c r="H84" s="95">
        <v>1579000</v>
      </c>
      <c r="J84" s="106"/>
      <c r="K84" s="106"/>
      <c r="L84" s="106"/>
      <c r="M84" s="106"/>
      <c r="N84" s="106"/>
    </row>
    <row r="85" spans="1:14" x14ac:dyDescent="0.35">
      <c r="A85" s="65"/>
      <c r="B85" s="67">
        <v>12200000</v>
      </c>
      <c r="C85" s="3">
        <f t="shared" si="1"/>
        <v>0.2623148207873745</v>
      </c>
      <c r="D85" s="95">
        <v>3637000</v>
      </c>
      <c r="E85" s="95">
        <v>2643000</v>
      </c>
      <c r="F85" s="95">
        <v>2099000</v>
      </c>
      <c r="G85" s="95">
        <v>1789000</v>
      </c>
      <c r="H85" s="95">
        <v>1575000</v>
      </c>
      <c r="J85" s="106"/>
      <c r="K85" s="106"/>
      <c r="L85" s="106"/>
      <c r="M85" s="106"/>
      <c r="N85" s="106"/>
    </row>
    <row r="86" spans="1:14" x14ac:dyDescent="0.35">
      <c r="A86" s="65"/>
      <c r="B86" s="67">
        <v>12300000</v>
      </c>
      <c r="C86" s="3">
        <f t="shared" si="1"/>
        <v>0.26446494226923822</v>
      </c>
      <c r="D86" s="95">
        <v>3627000</v>
      </c>
      <c r="E86" s="95">
        <v>2636000</v>
      </c>
      <c r="F86" s="95">
        <v>2093000</v>
      </c>
      <c r="G86" s="95">
        <v>1785000</v>
      </c>
      <c r="H86" s="95">
        <v>1571000</v>
      </c>
      <c r="J86" s="106"/>
      <c r="K86" s="106"/>
      <c r="L86" s="106"/>
      <c r="M86" s="106"/>
      <c r="N86" s="106"/>
    </row>
    <row r="87" spans="1:14" x14ac:dyDescent="0.35">
      <c r="A87" s="65"/>
      <c r="B87" s="67">
        <v>12400000</v>
      </c>
      <c r="C87" s="3">
        <f t="shared" si="1"/>
        <v>0.26661506375110194</v>
      </c>
      <c r="D87" s="95">
        <v>3617000</v>
      </c>
      <c r="E87" s="95">
        <v>2629000</v>
      </c>
      <c r="F87" s="95">
        <v>2088000</v>
      </c>
      <c r="G87" s="95">
        <v>1780000</v>
      </c>
      <c r="H87" s="95">
        <v>1566000</v>
      </c>
      <c r="J87" s="106"/>
      <c r="K87" s="106"/>
      <c r="L87" s="106"/>
      <c r="M87" s="106"/>
      <c r="N87" s="106"/>
    </row>
    <row r="88" spans="1:14" x14ac:dyDescent="0.35">
      <c r="A88" s="65"/>
      <c r="B88" s="67">
        <v>12500000</v>
      </c>
      <c r="C88" s="3">
        <f t="shared" si="1"/>
        <v>0.26876518523296566</v>
      </c>
      <c r="D88" s="95">
        <v>3607000</v>
      </c>
      <c r="E88" s="95">
        <v>2622000</v>
      </c>
      <c r="F88" s="95">
        <v>2082000</v>
      </c>
      <c r="G88" s="95">
        <v>1775000</v>
      </c>
      <c r="H88" s="95">
        <v>1562000</v>
      </c>
      <c r="J88" s="106"/>
      <c r="K88" s="106"/>
      <c r="L88" s="106"/>
      <c r="M88" s="106"/>
      <c r="N88" s="106"/>
    </row>
    <row r="89" spans="1:14" x14ac:dyDescent="0.35">
      <c r="B89" s="67">
        <v>12600000</v>
      </c>
      <c r="C89" s="3">
        <f t="shared" si="1"/>
        <v>0.27091530671482938</v>
      </c>
      <c r="D89" s="95">
        <v>3597000</v>
      </c>
      <c r="E89" s="95">
        <v>2615000</v>
      </c>
      <c r="F89" s="95">
        <v>2076000</v>
      </c>
      <c r="G89" s="95">
        <v>1770000</v>
      </c>
      <c r="H89" s="95">
        <v>1558000</v>
      </c>
      <c r="J89" s="106"/>
      <c r="K89" s="106"/>
      <c r="L89" s="106"/>
      <c r="M89" s="106"/>
      <c r="N89" s="106"/>
    </row>
    <row r="90" spans="1:14" x14ac:dyDescent="0.35">
      <c r="B90" s="67">
        <v>12700000</v>
      </c>
      <c r="C90" s="3">
        <f t="shared" si="1"/>
        <v>0.27306542819669311</v>
      </c>
      <c r="D90" s="95">
        <v>3587000</v>
      </c>
      <c r="E90" s="95">
        <v>2608000</v>
      </c>
      <c r="F90" s="95">
        <v>2071000</v>
      </c>
      <c r="G90" s="95">
        <v>1766000</v>
      </c>
      <c r="H90" s="95">
        <v>1554000</v>
      </c>
      <c r="J90" s="106"/>
      <c r="K90" s="106"/>
      <c r="L90" s="106"/>
      <c r="M90" s="106"/>
      <c r="N90" s="106"/>
    </row>
    <row r="91" spans="1:14" x14ac:dyDescent="0.35">
      <c r="B91" s="67">
        <v>12800000</v>
      </c>
      <c r="C91" s="3">
        <f t="shared" si="1"/>
        <v>0.27521554967855683</v>
      </c>
      <c r="D91" s="95">
        <v>3577000</v>
      </c>
      <c r="E91" s="95">
        <v>2601000</v>
      </c>
      <c r="F91" s="95">
        <v>2065000</v>
      </c>
      <c r="G91" s="95">
        <v>1761000</v>
      </c>
      <c r="H91" s="95">
        <v>1550000</v>
      </c>
      <c r="J91" s="106"/>
      <c r="K91" s="106"/>
      <c r="L91" s="106"/>
      <c r="M91" s="106"/>
      <c r="N91" s="106"/>
    </row>
    <row r="92" spans="1:14" x14ac:dyDescent="0.35">
      <c r="B92" s="67">
        <v>12900000</v>
      </c>
      <c r="C92" s="3">
        <f t="shared" si="1"/>
        <v>0.27736567116042055</v>
      </c>
      <c r="D92" s="95">
        <v>3567000</v>
      </c>
      <c r="E92" s="95">
        <v>2594000</v>
      </c>
      <c r="F92" s="95">
        <v>2060000</v>
      </c>
      <c r="G92" s="95">
        <v>1756000</v>
      </c>
      <c r="H92" s="95">
        <v>1545000</v>
      </c>
      <c r="J92" s="106"/>
      <c r="K92" s="106"/>
      <c r="L92" s="106"/>
      <c r="M92" s="106"/>
      <c r="N92" s="106"/>
    </row>
    <row r="93" spans="1:14" x14ac:dyDescent="0.35">
      <c r="B93" s="67">
        <v>13000000</v>
      </c>
      <c r="C93" s="3">
        <f t="shared" si="1"/>
        <v>0.27951579264228427</v>
      </c>
      <c r="D93" s="95">
        <v>3557000</v>
      </c>
      <c r="E93" s="95">
        <v>2587000</v>
      </c>
      <c r="F93" s="95">
        <v>2054000</v>
      </c>
      <c r="G93" s="95">
        <v>1751000</v>
      </c>
      <c r="H93" s="95">
        <v>1541000</v>
      </c>
      <c r="J93" s="106"/>
      <c r="K93" s="106"/>
      <c r="L93" s="106"/>
      <c r="M93" s="106"/>
      <c r="N93" s="106"/>
    </row>
    <row r="94" spans="1:14" x14ac:dyDescent="0.35">
      <c r="B94" s="67">
        <v>13100000</v>
      </c>
      <c r="C94" s="3">
        <f t="shared" si="1"/>
        <v>0.28166591412414799</v>
      </c>
      <c r="D94" s="95">
        <v>3547000</v>
      </c>
      <c r="E94" s="95">
        <v>2580000</v>
      </c>
      <c r="F94" s="95">
        <v>2048000</v>
      </c>
      <c r="G94" s="95">
        <v>1747000</v>
      </c>
      <c r="H94" s="95">
        <v>1537000</v>
      </c>
      <c r="J94" s="106"/>
      <c r="K94" s="106"/>
      <c r="L94" s="106"/>
      <c r="M94" s="106"/>
      <c r="N94" s="106"/>
    </row>
    <row r="95" spans="1:14" x14ac:dyDescent="0.35">
      <c r="B95" s="67">
        <v>13200000</v>
      </c>
      <c r="C95" s="3">
        <f t="shared" si="1"/>
        <v>0.28381603560601176</v>
      </c>
      <c r="D95" s="95">
        <v>3537000</v>
      </c>
      <c r="E95" s="95">
        <v>2573000</v>
      </c>
      <c r="F95" s="95">
        <v>2043000</v>
      </c>
      <c r="G95" s="95">
        <v>1742000</v>
      </c>
      <c r="H95" s="95">
        <v>1533000</v>
      </c>
      <c r="J95" s="106"/>
      <c r="K95" s="106"/>
      <c r="L95" s="106"/>
      <c r="M95" s="106"/>
      <c r="N95" s="106"/>
    </row>
    <row r="96" spans="1:14" x14ac:dyDescent="0.35">
      <c r="B96" s="67">
        <v>13300000</v>
      </c>
      <c r="C96" s="3">
        <f t="shared" si="1"/>
        <v>0.28596615708787548</v>
      </c>
      <c r="D96" s="95">
        <v>3527000</v>
      </c>
      <c r="E96" s="95">
        <v>2566000</v>
      </c>
      <c r="F96" s="95">
        <v>2037000</v>
      </c>
      <c r="G96" s="95">
        <v>1737000</v>
      </c>
      <c r="H96" s="95">
        <v>1529000</v>
      </c>
    </row>
    <row r="97" spans="2:8" x14ac:dyDescent="0.35">
      <c r="B97" s="67">
        <v>13400000</v>
      </c>
      <c r="C97" s="3">
        <f t="shared" si="1"/>
        <v>0.2881162785697392</v>
      </c>
      <c r="D97" s="95">
        <v>3517000</v>
      </c>
      <c r="E97" s="95">
        <v>2559000</v>
      </c>
      <c r="F97" s="95">
        <v>2032000</v>
      </c>
      <c r="G97" s="95">
        <v>1732000</v>
      </c>
      <c r="H97" s="95">
        <v>1524000</v>
      </c>
    </row>
    <row r="98" spans="2:8" x14ac:dyDescent="0.35">
      <c r="B98" s="67">
        <v>13500000</v>
      </c>
      <c r="C98" s="3">
        <f t="shared" si="1"/>
        <v>0.29026640005160292</v>
      </c>
      <c r="D98" s="95">
        <v>3507000</v>
      </c>
      <c r="E98" s="95">
        <v>2552000</v>
      </c>
      <c r="F98" s="95">
        <v>2026000</v>
      </c>
      <c r="G98" s="95">
        <v>1728000</v>
      </c>
      <c r="H98" s="95">
        <v>1520000</v>
      </c>
    </row>
    <row r="99" spans="2:8" x14ac:dyDescent="0.35">
      <c r="B99" s="67">
        <v>13600000</v>
      </c>
      <c r="C99" s="3">
        <f t="shared" si="1"/>
        <v>0.29241652153346664</v>
      </c>
      <c r="D99" s="95">
        <v>3497000</v>
      </c>
      <c r="E99" s="95">
        <v>2545000</v>
      </c>
      <c r="F99" s="95">
        <v>2020000</v>
      </c>
      <c r="G99" s="95">
        <v>1723000</v>
      </c>
      <c r="H99" s="95">
        <v>1516000</v>
      </c>
    </row>
    <row r="100" spans="2:8" x14ac:dyDescent="0.35">
      <c r="B100" s="67">
        <v>13700000</v>
      </c>
      <c r="C100" s="3">
        <f t="shared" si="1"/>
        <v>0.29456664301533036</v>
      </c>
      <c r="D100" s="95">
        <v>3487000</v>
      </c>
      <c r="E100" s="95">
        <v>2538000</v>
      </c>
      <c r="F100" s="95">
        <v>2015000</v>
      </c>
      <c r="G100" s="95">
        <v>1718000</v>
      </c>
      <c r="H100" s="95">
        <v>1512000</v>
      </c>
    </row>
    <row r="101" spans="2:8" x14ac:dyDescent="0.35">
      <c r="B101" s="67">
        <v>13800000</v>
      </c>
      <c r="C101" s="3">
        <f t="shared" si="1"/>
        <v>0.29671676449719409</v>
      </c>
      <c r="D101" s="95">
        <v>3477000</v>
      </c>
      <c r="E101" s="95">
        <v>2531000</v>
      </c>
      <c r="F101" s="95">
        <v>2009000</v>
      </c>
      <c r="G101" s="95">
        <v>1713000</v>
      </c>
      <c r="H101" s="95">
        <v>1508000</v>
      </c>
    </row>
    <row r="102" spans="2:8" x14ac:dyDescent="0.35">
      <c r="B102" s="67">
        <v>13900000</v>
      </c>
      <c r="C102" s="3">
        <f t="shared" si="1"/>
        <v>0.29886688597905781</v>
      </c>
      <c r="D102" s="95">
        <v>3467000</v>
      </c>
      <c r="E102" s="95">
        <v>2524000</v>
      </c>
      <c r="F102" s="95">
        <v>2004000</v>
      </c>
      <c r="G102" s="95">
        <v>1709000</v>
      </c>
      <c r="H102" s="95">
        <v>1504000</v>
      </c>
    </row>
    <row r="103" spans="2:8" x14ac:dyDescent="0.35">
      <c r="B103" s="67">
        <v>14000000</v>
      </c>
      <c r="C103" s="3">
        <f t="shared" si="1"/>
        <v>0.30101700746092153</v>
      </c>
      <c r="D103" s="95">
        <v>3458000</v>
      </c>
      <c r="E103" s="95">
        <v>2517000</v>
      </c>
      <c r="F103" s="95">
        <v>1998000</v>
      </c>
      <c r="G103" s="95">
        <v>1704000</v>
      </c>
      <c r="H103" s="95">
        <v>1499000</v>
      </c>
    </row>
    <row r="104" spans="2:8" x14ac:dyDescent="0.35">
      <c r="B104" s="67">
        <v>14100000</v>
      </c>
      <c r="C104" s="3">
        <f t="shared" si="1"/>
        <v>0.30316712894278525</v>
      </c>
      <c r="D104" s="95">
        <v>3448000</v>
      </c>
      <c r="E104" s="95">
        <v>2510000</v>
      </c>
      <c r="F104" s="95">
        <v>1993000</v>
      </c>
      <c r="G104" s="95">
        <v>1699000</v>
      </c>
      <c r="H104" s="95">
        <v>1495000</v>
      </c>
    </row>
    <row r="105" spans="2:8" x14ac:dyDescent="0.35">
      <c r="B105" s="67">
        <v>14200000</v>
      </c>
      <c r="C105" s="3">
        <f t="shared" ref="C105:C150" si="2">B105/$A$3</f>
        <v>0.30531725042464897</v>
      </c>
      <c r="D105" s="95">
        <v>3438000</v>
      </c>
      <c r="E105" s="95">
        <v>2503000</v>
      </c>
      <c r="F105" s="95">
        <v>1988000</v>
      </c>
      <c r="G105" s="95">
        <v>1694000</v>
      </c>
      <c r="H105" s="95">
        <v>1491000</v>
      </c>
    </row>
    <row r="106" spans="2:8" x14ac:dyDescent="0.35">
      <c r="B106" s="67">
        <v>14300000</v>
      </c>
      <c r="C106" s="3">
        <f t="shared" si="2"/>
        <v>0.30746737190651274</v>
      </c>
      <c r="D106" s="95">
        <v>3428000</v>
      </c>
      <c r="E106" s="95">
        <v>2496000</v>
      </c>
      <c r="F106" s="95">
        <v>1983000</v>
      </c>
      <c r="G106" s="95">
        <v>1689000</v>
      </c>
      <c r="H106" s="95">
        <v>1487000</v>
      </c>
    </row>
    <row r="107" spans="2:8" x14ac:dyDescent="0.35">
      <c r="B107" s="67">
        <v>14400000</v>
      </c>
      <c r="C107" s="3">
        <f t="shared" si="2"/>
        <v>0.30961749338837646</v>
      </c>
      <c r="D107" s="95">
        <v>3418000</v>
      </c>
      <c r="E107" s="95">
        <v>2489000</v>
      </c>
      <c r="F107" s="95">
        <v>1978000</v>
      </c>
      <c r="G107" s="95">
        <v>1684000</v>
      </c>
      <c r="H107" s="95">
        <v>1483000</v>
      </c>
    </row>
    <row r="108" spans="2:8" x14ac:dyDescent="0.35">
      <c r="B108" s="67">
        <v>14500000</v>
      </c>
      <c r="C108" s="3">
        <f t="shared" si="2"/>
        <v>0.31176761487024018</v>
      </c>
      <c r="D108" s="95">
        <v>3408000</v>
      </c>
      <c r="E108" s="95">
        <v>2482000</v>
      </c>
      <c r="F108" s="95">
        <v>1973000</v>
      </c>
      <c r="G108" s="95">
        <v>1679000</v>
      </c>
      <c r="H108" s="95">
        <v>1479000</v>
      </c>
    </row>
    <row r="109" spans="2:8" x14ac:dyDescent="0.35">
      <c r="B109" s="67">
        <v>14600000</v>
      </c>
      <c r="C109" s="3">
        <f t="shared" si="2"/>
        <v>0.3139177363521039</v>
      </c>
      <c r="D109" s="95">
        <v>3398000</v>
      </c>
      <c r="E109" s="95">
        <v>2475000</v>
      </c>
      <c r="F109" s="95">
        <v>1968000</v>
      </c>
      <c r="G109" s="95">
        <v>1674000</v>
      </c>
      <c r="H109" s="95">
        <v>1475000</v>
      </c>
    </row>
    <row r="110" spans="2:8" x14ac:dyDescent="0.35">
      <c r="B110" s="67">
        <v>14700000</v>
      </c>
      <c r="C110" s="3">
        <f t="shared" si="2"/>
        <v>0.31606785783396762</v>
      </c>
      <c r="D110" s="95">
        <v>3388000</v>
      </c>
      <c r="E110" s="95">
        <v>2468000</v>
      </c>
      <c r="F110" s="95">
        <v>1963000</v>
      </c>
      <c r="G110" s="95">
        <v>1669000</v>
      </c>
      <c r="H110" s="95">
        <v>1471000</v>
      </c>
    </row>
    <row r="111" spans="2:8" x14ac:dyDescent="0.35">
      <c r="B111" s="67">
        <v>14800000</v>
      </c>
      <c r="C111" s="3">
        <f t="shared" si="2"/>
        <v>0.31821797931583135</v>
      </c>
      <c r="D111" s="95">
        <v>3378000</v>
      </c>
      <c r="E111" s="95">
        <v>2461000</v>
      </c>
      <c r="F111" s="95">
        <v>1958000</v>
      </c>
      <c r="G111" s="95">
        <v>1664000</v>
      </c>
      <c r="H111" s="95">
        <v>1467000</v>
      </c>
    </row>
    <row r="112" spans="2:8" x14ac:dyDescent="0.35">
      <c r="B112" s="67">
        <v>14900000</v>
      </c>
      <c r="C112" s="3">
        <f t="shared" si="2"/>
        <v>0.32036810079769507</v>
      </c>
      <c r="D112" s="95">
        <v>3368000</v>
      </c>
      <c r="E112" s="95">
        <v>2454000</v>
      </c>
      <c r="F112" s="95">
        <v>1953000</v>
      </c>
      <c r="G112" s="95">
        <v>1659000</v>
      </c>
      <c r="H112" s="95">
        <v>1463000</v>
      </c>
    </row>
    <row r="113" spans="2:8" x14ac:dyDescent="0.35">
      <c r="B113" s="67">
        <v>15000000</v>
      </c>
      <c r="C113" s="3">
        <f t="shared" si="2"/>
        <v>0.32251822227955879</v>
      </c>
      <c r="D113" s="95">
        <v>3358000</v>
      </c>
      <c r="E113" s="95">
        <v>2447000</v>
      </c>
      <c r="F113" s="95">
        <v>1948000</v>
      </c>
      <c r="G113" s="95">
        <v>1654000</v>
      </c>
      <c r="H113" s="95">
        <v>1459000</v>
      </c>
    </row>
    <row r="114" spans="2:8" x14ac:dyDescent="0.35">
      <c r="B114" s="67">
        <v>15100000</v>
      </c>
      <c r="C114" s="3">
        <f t="shared" si="2"/>
        <v>0.32466834376142251</v>
      </c>
      <c r="D114" s="95">
        <v>3348000</v>
      </c>
      <c r="E114" s="95">
        <v>2440000</v>
      </c>
      <c r="F114" s="95">
        <v>1943000</v>
      </c>
      <c r="G114" s="95">
        <v>1649000</v>
      </c>
      <c r="H114" s="95">
        <v>1455000</v>
      </c>
    </row>
    <row r="115" spans="2:8" x14ac:dyDescent="0.35">
      <c r="B115" s="67">
        <v>15200000</v>
      </c>
      <c r="C115" s="3">
        <f t="shared" si="2"/>
        <v>0.32681846524328623</v>
      </c>
      <c r="D115" s="95">
        <v>3338000</v>
      </c>
      <c r="E115" s="95">
        <v>2433000</v>
      </c>
      <c r="F115" s="95">
        <v>1938000</v>
      </c>
      <c r="G115" s="95">
        <v>1644000</v>
      </c>
      <c r="H115" s="95">
        <v>1451000</v>
      </c>
    </row>
    <row r="116" spans="2:8" x14ac:dyDescent="0.35">
      <c r="B116" s="67">
        <v>15300000</v>
      </c>
      <c r="C116" s="3">
        <f t="shared" si="2"/>
        <v>0.32896858672514995</v>
      </c>
      <c r="D116" s="95">
        <v>3328000</v>
      </c>
      <c r="E116" s="95">
        <v>2426000</v>
      </c>
      <c r="F116" s="95">
        <v>1933000</v>
      </c>
      <c r="G116" s="95">
        <v>1639000</v>
      </c>
      <c r="H116" s="95">
        <v>1447000</v>
      </c>
    </row>
    <row r="117" spans="2:8" x14ac:dyDescent="0.35">
      <c r="B117" s="67">
        <v>15400000</v>
      </c>
      <c r="C117" s="3">
        <f t="shared" si="2"/>
        <v>0.33111870820701372</v>
      </c>
      <c r="D117" s="95">
        <v>3318000</v>
      </c>
      <c r="E117" s="95">
        <v>2419000</v>
      </c>
      <c r="F117" s="95">
        <v>1928000</v>
      </c>
      <c r="G117" s="95">
        <v>1634000</v>
      </c>
      <c r="H117" s="95">
        <v>1443000</v>
      </c>
    </row>
    <row r="118" spans="2:8" x14ac:dyDescent="0.35">
      <c r="B118" s="67">
        <v>15500000</v>
      </c>
      <c r="C118" s="3">
        <f t="shared" si="2"/>
        <v>0.33326882968887744</v>
      </c>
      <c r="D118" s="95">
        <v>3308000</v>
      </c>
      <c r="E118" s="95">
        <v>2412000</v>
      </c>
      <c r="F118" s="95">
        <v>1923000</v>
      </c>
      <c r="G118" s="95">
        <v>1629000</v>
      </c>
      <c r="H118" s="95">
        <v>1439000</v>
      </c>
    </row>
    <row r="119" spans="2:8" x14ac:dyDescent="0.35">
      <c r="B119" s="67">
        <v>15600000</v>
      </c>
      <c r="C119" s="3">
        <f t="shared" si="2"/>
        <v>0.33541895117074116</v>
      </c>
      <c r="D119" s="95">
        <v>3298000</v>
      </c>
      <c r="E119" s="95">
        <v>2405000</v>
      </c>
      <c r="F119" s="95">
        <v>1918000</v>
      </c>
      <c r="G119" s="95">
        <v>1624000</v>
      </c>
      <c r="H119" s="95">
        <v>1435000</v>
      </c>
    </row>
    <row r="120" spans="2:8" x14ac:dyDescent="0.35">
      <c r="B120" s="67">
        <v>15700000</v>
      </c>
      <c r="C120" s="3">
        <f t="shared" si="2"/>
        <v>0.33756907265260488</v>
      </c>
      <c r="D120" s="95">
        <v>3288000</v>
      </c>
      <c r="E120" s="95">
        <v>2398000</v>
      </c>
      <c r="F120" s="95">
        <v>1913000</v>
      </c>
      <c r="G120" s="95">
        <v>1619000</v>
      </c>
      <c r="H120" s="95">
        <v>1431000</v>
      </c>
    </row>
    <row r="121" spans="2:8" x14ac:dyDescent="0.35">
      <c r="B121" s="67">
        <v>15800000</v>
      </c>
      <c r="C121" s="3">
        <f t="shared" si="2"/>
        <v>0.33971919413446861</v>
      </c>
      <c r="D121" s="95">
        <v>3278000</v>
      </c>
      <c r="E121" s="95">
        <v>2391000</v>
      </c>
      <c r="F121" s="95">
        <v>1908000</v>
      </c>
      <c r="G121" s="95">
        <v>1614000</v>
      </c>
      <c r="H121" s="95">
        <v>1427000</v>
      </c>
    </row>
    <row r="122" spans="2:8" x14ac:dyDescent="0.35">
      <c r="B122" s="67">
        <v>15900000</v>
      </c>
      <c r="C122" s="3">
        <f t="shared" si="2"/>
        <v>0.34186931561633233</v>
      </c>
      <c r="D122" s="95">
        <v>3268000</v>
      </c>
      <c r="E122" s="95">
        <v>2384000</v>
      </c>
      <c r="F122" s="95">
        <v>1903000</v>
      </c>
      <c r="G122" s="95">
        <v>1609000</v>
      </c>
      <c r="H122" s="95">
        <v>1423000</v>
      </c>
    </row>
    <row r="123" spans="2:8" x14ac:dyDescent="0.35">
      <c r="B123" s="67">
        <v>16000000</v>
      </c>
      <c r="C123" s="3">
        <f t="shared" si="2"/>
        <v>0.34401943709819605</v>
      </c>
      <c r="D123" s="95">
        <v>3258000</v>
      </c>
      <c r="E123" s="95">
        <v>2377000</v>
      </c>
      <c r="F123" s="95">
        <v>1898000</v>
      </c>
      <c r="G123" s="95">
        <v>1604000</v>
      </c>
      <c r="H123" s="95">
        <v>1419000</v>
      </c>
    </row>
    <row r="124" spans="2:8" x14ac:dyDescent="0.35">
      <c r="B124" s="67">
        <v>16100000</v>
      </c>
      <c r="C124" s="3">
        <f t="shared" si="2"/>
        <v>0.34616955858005977</v>
      </c>
      <c r="D124" s="95">
        <v>3248000</v>
      </c>
      <c r="E124" s="95">
        <v>2370000</v>
      </c>
      <c r="F124" s="95">
        <v>1893000</v>
      </c>
      <c r="G124" s="95">
        <v>1599000</v>
      </c>
      <c r="H124" s="95">
        <v>1415000</v>
      </c>
    </row>
    <row r="125" spans="2:8" x14ac:dyDescent="0.35">
      <c r="B125" s="67">
        <v>16200000</v>
      </c>
      <c r="C125" s="3">
        <f t="shared" si="2"/>
        <v>0.34831968006192349</v>
      </c>
      <c r="D125" s="95">
        <v>3238000</v>
      </c>
      <c r="E125" s="95">
        <v>2363000</v>
      </c>
      <c r="F125" s="95">
        <v>1888000</v>
      </c>
      <c r="G125" s="95">
        <v>1594000</v>
      </c>
      <c r="H125" s="95">
        <v>1411000</v>
      </c>
    </row>
    <row r="126" spans="2:8" x14ac:dyDescent="0.35">
      <c r="B126" s="67">
        <v>16300000</v>
      </c>
      <c r="C126" s="3">
        <f t="shared" si="2"/>
        <v>0.35046980154378721</v>
      </c>
      <c r="D126" s="95">
        <v>3228000</v>
      </c>
      <c r="E126" s="95">
        <v>2356000</v>
      </c>
      <c r="F126" s="95">
        <v>1883000</v>
      </c>
      <c r="G126" s="95">
        <v>1589000</v>
      </c>
      <c r="H126" s="95">
        <v>1407000</v>
      </c>
    </row>
    <row r="127" spans="2:8" x14ac:dyDescent="0.35">
      <c r="B127" s="67">
        <v>16400000</v>
      </c>
      <c r="C127" s="3">
        <f t="shared" si="2"/>
        <v>0.35261992302565093</v>
      </c>
      <c r="D127" s="95">
        <v>3218000</v>
      </c>
      <c r="E127" s="95">
        <v>2349000</v>
      </c>
      <c r="F127" s="95">
        <v>1878000</v>
      </c>
      <c r="G127" s="95">
        <v>1584000</v>
      </c>
      <c r="H127" s="95">
        <v>1403000</v>
      </c>
    </row>
    <row r="128" spans="2:8" x14ac:dyDescent="0.35">
      <c r="B128" s="67">
        <v>16500000</v>
      </c>
      <c r="C128" s="3">
        <f t="shared" si="2"/>
        <v>0.35477004450751465</v>
      </c>
      <c r="D128" s="95">
        <v>3208000</v>
      </c>
      <c r="E128" s="95">
        <v>2342000</v>
      </c>
      <c r="F128" s="95">
        <v>1873000</v>
      </c>
      <c r="G128" s="95">
        <v>1579000</v>
      </c>
      <c r="H128" s="95">
        <v>1399000</v>
      </c>
    </row>
    <row r="129" spans="2:8" x14ac:dyDescent="0.35">
      <c r="B129" s="67">
        <v>16600000</v>
      </c>
      <c r="C129" s="3">
        <f t="shared" si="2"/>
        <v>0.35692016598937842</v>
      </c>
      <c r="D129" s="95">
        <v>3198000</v>
      </c>
      <c r="E129" s="95">
        <v>2335000</v>
      </c>
      <c r="F129" s="95">
        <v>1868000</v>
      </c>
      <c r="G129" s="95">
        <v>1574000</v>
      </c>
      <c r="H129" s="95">
        <v>1395000</v>
      </c>
    </row>
    <row r="130" spans="2:8" x14ac:dyDescent="0.35">
      <c r="B130" s="67">
        <v>16700000</v>
      </c>
      <c r="C130" s="3">
        <f t="shared" si="2"/>
        <v>0.35907028747124214</v>
      </c>
      <c r="D130" s="95">
        <v>3188000</v>
      </c>
      <c r="E130" s="95">
        <v>2328000</v>
      </c>
      <c r="F130" s="95">
        <v>1863000</v>
      </c>
      <c r="G130" s="95">
        <v>1569000</v>
      </c>
      <c r="H130" s="95">
        <v>1391000</v>
      </c>
    </row>
    <row r="131" spans="2:8" x14ac:dyDescent="0.35">
      <c r="B131" s="67">
        <v>16800000</v>
      </c>
      <c r="C131" s="3">
        <f t="shared" si="2"/>
        <v>0.36122040895310586</v>
      </c>
      <c r="D131" s="95">
        <v>3178000</v>
      </c>
      <c r="E131" s="95">
        <v>2321000</v>
      </c>
      <c r="F131" s="95">
        <v>1858000</v>
      </c>
      <c r="G131" s="95">
        <v>1564000</v>
      </c>
      <c r="H131" s="95">
        <v>1387000</v>
      </c>
    </row>
    <row r="132" spans="2:8" x14ac:dyDescent="0.35">
      <c r="B132" s="67">
        <v>16900000</v>
      </c>
      <c r="C132" s="3">
        <f t="shared" si="2"/>
        <v>0.36337053043496959</v>
      </c>
      <c r="D132" s="95">
        <v>3168000</v>
      </c>
      <c r="E132" s="95">
        <v>2314000</v>
      </c>
      <c r="F132" s="95">
        <v>1853000</v>
      </c>
      <c r="G132" s="95">
        <v>1559000</v>
      </c>
      <c r="H132" s="95">
        <v>1383000</v>
      </c>
    </row>
    <row r="133" spans="2:8" x14ac:dyDescent="0.35">
      <c r="B133" s="67">
        <v>17000000</v>
      </c>
      <c r="C133" s="3">
        <f t="shared" si="2"/>
        <v>0.36552065191683331</v>
      </c>
      <c r="D133" s="95">
        <v>3158000</v>
      </c>
      <c r="E133" s="95">
        <v>2307000</v>
      </c>
      <c r="F133" s="95">
        <v>1848000</v>
      </c>
      <c r="G133" s="95">
        <v>1554000</v>
      </c>
      <c r="H133" s="95">
        <v>1379000</v>
      </c>
    </row>
    <row r="134" spans="2:8" x14ac:dyDescent="0.35">
      <c r="B134" s="67">
        <v>17100000</v>
      </c>
      <c r="C134" s="3">
        <f t="shared" si="2"/>
        <v>0.36767077339869703</v>
      </c>
      <c r="D134" s="95">
        <v>3148000</v>
      </c>
      <c r="E134" s="95">
        <v>2300000</v>
      </c>
      <c r="F134" s="95">
        <v>1843000</v>
      </c>
      <c r="G134" s="95">
        <v>1549000</v>
      </c>
      <c r="H134" s="95">
        <v>1375000</v>
      </c>
    </row>
    <row r="135" spans="2:8" x14ac:dyDescent="0.35">
      <c r="B135" s="67">
        <v>17200000</v>
      </c>
      <c r="C135" s="3">
        <f t="shared" si="2"/>
        <v>0.36982089488056075</v>
      </c>
      <c r="D135" s="95">
        <v>3138000</v>
      </c>
      <c r="E135" s="95">
        <v>2293000</v>
      </c>
      <c r="F135" s="95">
        <v>1838000</v>
      </c>
      <c r="G135" s="95">
        <v>1544000</v>
      </c>
      <c r="H135" s="95">
        <v>1371000</v>
      </c>
    </row>
    <row r="136" spans="2:8" x14ac:dyDescent="0.35">
      <c r="B136" s="67">
        <v>17300000</v>
      </c>
      <c r="C136" s="3">
        <f t="shared" si="2"/>
        <v>0.37197101636242447</v>
      </c>
      <c r="D136" s="95">
        <v>3128000</v>
      </c>
      <c r="E136" s="95">
        <v>2286000</v>
      </c>
      <c r="F136" s="95">
        <v>1833000</v>
      </c>
      <c r="G136" s="95">
        <v>1539000</v>
      </c>
      <c r="H136" s="95">
        <v>1367000</v>
      </c>
    </row>
    <row r="137" spans="2:8" x14ac:dyDescent="0.35">
      <c r="B137" s="67">
        <v>17400000</v>
      </c>
      <c r="C137" s="3">
        <f t="shared" si="2"/>
        <v>0.37412113784428819</v>
      </c>
      <c r="D137" s="95">
        <v>3118000</v>
      </c>
      <c r="E137" s="95">
        <v>2279000</v>
      </c>
      <c r="F137" s="95">
        <v>1828000</v>
      </c>
      <c r="G137" s="95">
        <v>1534000</v>
      </c>
      <c r="H137" s="95">
        <v>1363000</v>
      </c>
    </row>
    <row r="138" spans="2:8" x14ac:dyDescent="0.35">
      <c r="B138" s="67">
        <v>17500000</v>
      </c>
      <c r="C138" s="3">
        <f t="shared" si="2"/>
        <v>0.37627125932615191</v>
      </c>
      <c r="D138" s="95">
        <v>3108000</v>
      </c>
      <c r="E138" s="95">
        <v>2272000</v>
      </c>
      <c r="F138" s="95">
        <v>1823000</v>
      </c>
      <c r="G138" s="95">
        <v>1529000</v>
      </c>
      <c r="H138" s="95">
        <v>1359000</v>
      </c>
    </row>
    <row r="139" spans="2:8" x14ac:dyDescent="0.35">
      <c r="B139" s="67">
        <v>17600000</v>
      </c>
      <c r="C139" s="3">
        <f t="shared" si="2"/>
        <v>0.37842138080801563</v>
      </c>
      <c r="D139" s="95">
        <v>3098000</v>
      </c>
      <c r="E139" s="95">
        <v>2265000</v>
      </c>
      <c r="F139" s="95">
        <v>1818000</v>
      </c>
      <c r="G139" s="95">
        <v>1524000</v>
      </c>
      <c r="H139" s="95">
        <v>1355000</v>
      </c>
    </row>
    <row r="140" spans="2:8" x14ac:dyDescent="0.35">
      <c r="B140" s="67">
        <v>17700000</v>
      </c>
      <c r="C140" s="3">
        <f t="shared" si="2"/>
        <v>0.3805715022898794</v>
      </c>
      <c r="D140" s="95">
        <v>3088000</v>
      </c>
      <c r="E140" s="95">
        <v>2258000</v>
      </c>
      <c r="F140" s="95">
        <v>1813000</v>
      </c>
      <c r="G140" s="95">
        <v>1519000</v>
      </c>
      <c r="H140" s="95">
        <v>1351000</v>
      </c>
    </row>
    <row r="141" spans="2:8" x14ac:dyDescent="0.35">
      <c r="B141" s="67">
        <v>17800000</v>
      </c>
      <c r="C141" s="3">
        <f t="shared" si="2"/>
        <v>0.38272162377174312</v>
      </c>
      <c r="D141" s="95">
        <v>3078000</v>
      </c>
      <c r="E141" s="95">
        <v>2251000</v>
      </c>
      <c r="F141" s="95">
        <v>1808000</v>
      </c>
      <c r="G141" s="95">
        <v>1514000</v>
      </c>
      <c r="H141" s="95">
        <v>1347000</v>
      </c>
    </row>
    <row r="142" spans="2:8" x14ac:dyDescent="0.35">
      <c r="B142" s="67">
        <v>17900000</v>
      </c>
      <c r="C142" s="3">
        <f t="shared" si="2"/>
        <v>0.38487174525360685</v>
      </c>
      <c r="D142" s="95">
        <v>3068000</v>
      </c>
      <c r="E142" s="95">
        <v>2244000</v>
      </c>
      <c r="F142" s="95">
        <v>1803000</v>
      </c>
      <c r="G142" s="95">
        <v>1509000</v>
      </c>
      <c r="H142" s="95">
        <v>1343000</v>
      </c>
    </row>
    <row r="143" spans="2:8" x14ac:dyDescent="0.35">
      <c r="B143" s="67">
        <v>18000000</v>
      </c>
      <c r="C143" s="3">
        <f t="shared" si="2"/>
        <v>0.38702186673547057</v>
      </c>
      <c r="D143" s="95">
        <v>3058000</v>
      </c>
      <c r="E143" s="95">
        <v>2237000</v>
      </c>
      <c r="F143" s="95">
        <v>1798000</v>
      </c>
      <c r="G143" s="95">
        <v>1504000</v>
      </c>
      <c r="H143" s="95">
        <v>1339000</v>
      </c>
    </row>
    <row r="144" spans="2:8" x14ac:dyDescent="0.35">
      <c r="B144" s="67">
        <v>18100000</v>
      </c>
      <c r="C144" s="3">
        <f t="shared" si="2"/>
        <v>0.38917198821733429</v>
      </c>
      <c r="D144" s="95">
        <v>3048000</v>
      </c>
      <c r="E144" s="95">
        <v>2230000</v>
      </c>
      <c r="F144" s="95">
        <v>1793000</v>
      </c>
      <c r="G144" s="95">
        <v>1499000</v>
      </c>
      <c r="H144" s="95">
        <v>1335000</v>
      </c>
    </row>
    <row r="145" spans="2:8" x14ac:dyDescent="0.35">
      <c r="B145" s="67">
        <v>18200000</v>
      </c>
      <c r="C145" s="3">
        <f t="shared" si="2"/>
        <v>0.39132210969919801</v>
      </c>
      <c r="D145" s="95">
        <v>3038000</v>
      </c>
      <c r="E145" s="95">
        <v>2223000</v>
      </c>
      <c r="F145" s="95">
        <v>1788000</v>
      </c>
      <c r="G145" s="95">
        <v>1494000</v>
      </c>
      <c r="H145" s="95">
        <v>1331000</v>
      </c>
    </row>
    <row r="146" spans="2:8" x14ac:dyDescent="0.35">
      <c r="B146" s="67">
        <v>18300000</v>
      </c>
      <c r="C146" s="3">
        <f t="shared" si="2"/>
        <v>0.39347223118106173</v>
      </c>
      <c r="D146" s="95">
        <v>3028000</v>
      </c>
      <c r="E146" s="95">
        <v>2216000</v>
      </c>
      <c r="F146" s="95">
        <v>1783000</v>
      </c>
      <c r="G146" s="95">
        <v>1489000</v>
      </c>
      <c r="H146" s="95">
        <v>1327000</v>
      </c>
    </row>
    <row r="147" spans="2:8" x14ac:dyDescent="0.35">
      <c r="B147" s="67">
        <v>18400000</v>
      </c>
      <c r="C147" s="3">
        <f t="shared" si="2"/>
        <v>0.39562235266292545</v>
      </c>
      <c r="D147" s="95">
        <v>3018000</v>
      </c>
      <c r="E147" s="95">
        <v>2209000</v>
      </c>
      <c r="F147" s="95">
        <v>1778000</v>
      </c>
      <c r="G147" s="95">
        <v>1484000</v>
      </c>
      <c r="H147" s="95">
        <v>1323000</v>
      </c>
    </row>
    <row r="148" spans="2:8" x14ac:dyDescent="0.35">
      <c r="B148" s="67">
        <v>18500000</v>
      </c>
      <c r="C148" s="3">
        <f t="shared" si="2"/>
        <v>0.39777247414478917</v>
      </c>
      <c r="D148" s="95">
        <v>3008000</v>
      </c>
      <c r="E148" s="95">
        <v>2202000</v>
      </c>
      <c r="F148" s="95">
        <v>1773000</v>
      </c>
      <c r="G148" s="95">
        <v>1479000</v>
      </c>
      <c r="H148" s="95">
        <v>1319000</v>
      </c>
    </row>
    <row r="149" spans="2:8" x14ac:dyDescent="0.35">
      <c r="B149" s="67">
        <v>18600000</v>
      </c>
      <c r="C149" s="3">
        <f t="shared" si="2"/>
        <v>0.39992259562665289</v>
      </c>
      <c r="D149" s="95">
        <v>2998000</v>
      </c>
      <c r="E149" s="95">
        <v>2195000</v>
      </c>
      <c r="F149" s="95">
        <v>1768000</v>
      </c>
      <c r="G149" s="95">
        <v>1474000</v>
      </c>
      <c r="H149" s="95">
        <v>1315000</v>
      </c>
    </row>
    <row r="150" spans="2:8" x14ac:dyDescent="0.35">
      <c r="B150" s="67">
        <v>18700000</v>
      </c>
      <c r="C150" s="3">
        <f t="shared" si="2"/>
        <v>0.40207271710851661</v>
      </c>
      <c r="D150" s="95">
        <v>2988000</v>
      </c>
      <c r="E150" s="95">
        <v>2188000</v>
      </c>
      <c r="F150" s="95">
        <v>1763000</v>
      </c>
      <c r="G150" s="95">
        <v>1469000</v>
      </c>
      <c r="H150" s="95">
        <v>1311000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92D050"/>
  </sheetPr>
  <dimension ref="A1:U139"/>
  <sheetViews>
    <sheetView zoomScale="85" zoomScaleNormal="85" workbookViewId="0">
      <selection activeCell="M16" sqref="M16"/>
    </sheetView>
  </sheetViews>
  <sheetFormatPr defaultColWidth="8.81640625" defaultRowHeight="15.5" x14ac:dyDescent="0.35"/>
  <cols>
    <col min="1" max="1" width="14.81640625" style="11" bestFit="1" customWidth="1"/>
    <col min="2" max="2" width="12.81640625" style="11" bestFit="1" customWidth="1"/>
    <col min="3" max="3" width="9" style="11" bestFit="1" customWidth="1"/>
    <col min="4" max="7" width="10.54296875" bestFit="1" customWidth="1"/>
    <col min="8" max="8" width="10.81640625" bestFit="1" customWidth="1"/>
    <col min="9" max="10" width="10.81640625" hidden="1" customWidth="1"/>
    <col min="11" max="11" width="11.81640625" customWidth="1"/>
    <col min="12" max="18" width="12.54296875" bestFit="1" customWidth="1"/>
  </cols>
  <sheetData>
    <row r="1" spans="1:21" x14ac:dyDescent="0.35">
      <c r="A1" s="245" t="s">
        <v>170</v>
      </c>
      <c r="B1" s="243" t="s">
        <v>1</v>
      </c>
      <c r="C1" s="251" t="s">
        <v>161</v>
      </c>
      <c r="D1" s="294" t="s">
        <v>2</v>
      </c>
      <c r="E1" s="295"/>
      <c r="F1" s="295"/>
      <c r="G1" s="295"/>
      <c r="H1" s="295"/>
      <c r="I1" s="295"/>
      <c r="J1" s="295"/>
      <c r="L1" s="106"/>
      <c r="M1" s="106"/>
      <c r="N1" s="106"/>
      <c r="O1" s="106"/>
      <c r="P1" s="106"/>
      <c r="Q1" s="106"/>
      <c r="R1" s="106"/>
    </row>
    <row r="2" spans="1:21" x14ac:dyDescent="0.35">
      <c r="A2" s="245"/>
      <c r="B2" s="243"/>
      <c r="C2" s="252"/>
      <c r="D2" s="100">
        <v>12</v>
      </c>
      <c r="E2" s="100">
        <v>18</v>
      </c>
      <c r="F2" s="100">
        <v>24</v>
      </c>
      <c r="G2" s="100">
        <v>30</v>
      </c>
      <c r="H2" s="100">
        <v>36</v>
      </c>
      <c r="I2" s="101">
        <v>48</v>
      </c>
      <c r="J2" s="101">
        <v>60</v>
      </c>
      <c r="L2" s="108"/>
      <c r="M2" s="108"/>
      <c r="N2" s="108"/>
      <c r="O2" s="108"/>
      <c r="P2" s="108"/>
      <c r="Q2" s="108"/>
      <c r="R2" s="108"/>
      <c r="S2" s="108"/>
      <c r="T2" s="114"/>
      <c r="U2" s="114"/>
    </row>
    <row r="3" spans="1:21" ht="15.65" customHeight="1" x14ac:dyDescent="0.35">
      <c r="A3" s="86">
        <f>OTR!E84</f>
        <v>38475000</v>
      </c>
      <c r="B3" s="69">
        <v>3900000</v>
      </c>
      <c r="C3" s="3">
        <f t="shared" ref="C3:C59" si="0">B3/$A$3</f>
        <v>0.10136452241715399</v>
      </c>
      <c r="D3" s="139">
        <v>3938000</v>
      </c>
      <c r="E3" s="139">
        <v>2834000</v>
      </c>
      <c r="F3" s="139">
        <v>2230000</v>
      </c>
      <c r="G3" s="139">
        <v>1896000</v>
      </c>
      <c r="H3" s="139">
        <v>1720000</v>
      </c>
      <c r="I3" s="139">
        <v>1394000</v>
      </c>
      <c r="J3" s="139">
        <v>1246000</v>
      </c>
      <c r="L3" s="114"/>
      <c r="M3" s="114"/>
      <c r="N3" s="114"/>
      <c r="O3" s="114"/>
      <c r="P3" s="114"/>
      <c r="Q3" s="114"/>
      <c r="R3" s="114"/>
    </row>
    <row r="4" spans="1:21" ht="15.65" customHeight="1" x14ac:dyDescent="0.35">
      <c r="A4" s="5"/>
      <c r="B4" s="69">
        <v>4000000</v>
      </c>
      <c r="C4" s="3">
        <f t="shared" si="0"/>
        <v>0.10396361273554255</v>
      </c>
      <c r="D4" s="139">
        <v>3928000</v>
      </c>
      <c r="E4" s="139">
        <v>2827000</v>
      </c>
      <c r="F4" s="139">
        <v>2225000</v>
      </c>
      <c r="G4" s="139">
        <v>1892000</v>
      </c>
      <c r="H4" s="139">
        <v>1716000</v>
      </c>
      <c r="I4" s="139">
        <v>1391000</v>
      </c>
      <c r="J4" s="139">
        <v>1243000</v>
      </c>
      <c r="L4" s="114"/>
      <c r="M4" s="114"/>
      <c r="N4" s="114"/>
      <c r="O4" s="114"/>
      <c r="P4" s="114"/>
      <c r="Q4" s="114"/>
      <c r="R4" s="114"/>
    </row>
    <row r="5" spans="1:21" ht="15.65" customHeight="1" x14ac:dyDescent="0.35">
      <c r="A5" s="6"/>
      <c r="B5" s="72">
        <v>4100000</v>
      </c>
      <c r="C5" s="3">
        <f t="shared" si="0"/>
        <v>0.10656270305393112</v>
      </c>
      <c r="D5" s="139">
        <v>3918000</v>
      </c>
      <c r="E5" s="139">
        <v>2820000</v>
      </c>
      <c r="F5" s="139">
        <v>2220000</v>
      </c>
      <c r="G5" s="139">
        <v>1888000</v>
      </c>
      <c r="H5" s="139">
        <v>1712000</v>
      </c>
      <c r="I5" s="139">
        <v>1388000</v>
      </c>
      <c r="J5" s="139">
        <v>1240000</v>
      </c>
      <c r="L5" s="114"/>
      <c r="M5" s="114"/>
      <c r="N5" s="114"/>
      <c r="O5" s="114"/>
      <c r="P5" s="114"/>
      <c r="Q5" s="114"/>
      <c r="R5" s="114"/>
    </row>
    <row r="6" spans="1:21" x14ac:dyDescent="0.35">
      <c r="A6" s="70"/>
      <c r="B6" s="72">
        <v>4200000</v>
      </c>
      <c r="C6" s="3">
        <f t="shared" si="0"/>
        <v>0.10916179337231968</v>
      </c>
      <c r="D6" s="139">
        <v>3908000</v>
      </c>
      <c r="E6" s="139">
        <v>2813000</v>
      </c>
      <c r="F6" s="139">
        <v>2215000</v>
      </c>
      <c r="G6" s="139">
        <v>1884000</v>
      </c>
      <c r="H6" s="139">
        <v>1708000</v>
      </c>
      <c r="I6" s="139">
        <v>1385000</v>
      </c>
      <c r="J6" s="139">
        <v>1237000</v>
      </c>
      <c r="L6" s="114"/>
      <c r="M6" s="114"/>
      <c r="N6" s="114"/>
      <c r="O6" s="114"/>
      <c r="P6" s="114"/>
      <c r="Q6" s="114"/>
      <c r="R6" s="114"/>
    </row>
    <row r="7" spans="1:21" x14ac:dyDescent="0.35">
      <c r="A7" s="70"/>
      <c r="B7" s="72">
        <v>4300000</v>
      </c>
      <c r="C7" s="3">
        <f t="shared" si="0"/>
        <v>0.11176088369070825</v>
      </c>
      <c r="D7" s="139">
        <v>3898000</v>
      </c>
      <c r="E7" s="139">
        <v>2806000</v>
      </c>
      <c r="F7" s="139">
        <v>2210000</v>
      </c>
      <c r="G7" s="139">
        <v>1880000</v>
      </c>
      <c r="H7" s="139">
        <v>1704000</v>
      </c>
      <c r="I7" s="139">
        <v>1382000</v>
      </c>
      <c r="J7" s="139">
        <v>1234000</v>
      </c>
      <c r="L7" s="114"/>
      <c r="M7" s="114"/>
      <c r="N7" s="114"/>
      <c r="O7" s="114"/>
      <c r="P7" s="114"/>
      <c r="Q7" s="114"/>
      <c r="R7" s="114"/>
    </row>
    <row r="8" spans="1:21" x14ac:dyDescent="0.35">
      <c r="A8" s="70"/>
      <c r="B8" s="72">
        <v>4400000</v>
      </c>
      <c r="C8" s="3">
        <f t="shared" si="0"/>
        <v>0.11435997400909681</v>
      </c>
      <c r="D8" s="139">
        <v>3888000</v>
      </c>
      <c r="E8" s="139">
        <v>2799000</v>
      </c>
      <c r="F8" s="139">
        <v>2205000</v>
      </c>
      <c r="G8" s="139">
        <v>1876000</v>
      </c>
      <c r="H8" s="139">
        <v>1700000</v>
      </c>
      <c r="I8" s="139">
        <v>1379000</v>
      </c>
      <c r="J8" s="139">
        <v>1231000</v>
      </c>
      <c r="L8" s="114"/>
      <c r="M8" s="114"/>
      <c r="N8" s="114"/>
      <c r="O8" s="114"/>
      <c r="P8" s="114"/>
      <c r="Q8" s="114"/>
      <c r="R8" s="114"/>
    </row>
    <row r="9" spans="1:21" x14ac:dyDescent="0.35">
      <c r="A9" s="70"/>
      <c r="B9" s="72">
        <v>4500000</v>
      </c>
      <c r="C9" s="3">
        <f t="shared" si="0"/>
        <v>0.11695906432748537</v>
      </c>
      <c r="D9" s="139">
        <v>3878000</v>
      </c>
      <c r="E9" s="139">
        <v>2792000</v>
      </c>
      <c r="F9" s="139">
        <v>2200000</v>
      </c>
      <c r="G9" s="139">
        <v>1872000</v>
      </c>
      <c r="H9" s="139">
        <v>1696000</v>
      </c>
      <c r="I9" s="139">
        <v>1376000</v>
      </c>
      <c r="J9" s="139">
        <v>1228000</v>
      </c>
      <c r="L9" s="114"/>
      <c r="M9" s="114"/>
      <c r="N9" s="114"/>
      <c r="O9" s="114"/>
      <c r="P9" s="114"/>
      <c r="Q9" s="114"/>
      <c r="R9" s="114"/>
    </row>
    <row r="10" spans="1:21" x14ac:dyDescent="0.35">
      <c r="A10" s="70"/>
      <c r="B10" s="72">
        <v>4600000</v>
      </c>
      <c r="C10" s="3">
        <f t="shared" si="0"/>
        <v>0.11955815464587394</v>
      </c>
      <c r="D10" s="139">
        <v>3868000</v>
      </c>
      <c r="E10" s="139">
        <v>2785000</v>
      </c>
      <c r="F10" s="139">
        <v>2195000</v>
      </c>
      <c r="G10" s="139">
        <v>1868000</v>
      </c>
      <c r="H10" s="139">
        <v>1692000</v>
      </c>
      <c r="I10" s="139">
        <v>1373000</v>
      </c>
      <c r="J10" s="139">
        <v>1225000</v>
      </c>
      <c r="L10" s="114"/>
      <c r="M10" s="114"/>
      <c r="N10" s="114"/>
      <c r="O10" s="114"/>
      <c r="P10" s="114"/>
      <c r="Q10" s="114"/>
      <c r="R10" s="114"/>
    </row>
    <row r="11" spans="1:21" x14ac:dyDescent="0.35">
      <c r="A11" s="70"/>
      <c r="B11" s="72">
        <v>4700000</v>
      </c>
      <c r="C11" s="3">
        <f t="shared" si="0"/>
        <v>0.1221572449642625</v>
      </c>
      <c r="D11" s="139">
        <v>3858000</v>
      </c>
      <c r="E11" s="139">
        <v>2778000</v>
      </c>
      <c r="F11" s="139">
        <v>2190000</v>
      </c>
      <c r="G11" s="139">
        <v>1864000</v>
      </c>
      <c r="H11" s="139">
        <v>1688000</v>
      </c>
      <c r="I11" s="139">
        <v>1370000</v>
      </c>
      <c r="J11" s="139">
        <v>1222000</v>
      </c>
      <c r="L11" s="114"/>
      <c r="M11" s="114"/>
      <c r="N11" s="114"/>
      <c r="O11" s="114"/>
      <c r="P11" s="114"/>
      <c r="Q11" s="114"/>
      <c r="R11" s="114"/>
    </row>
    <row r="12" spans="1:21" x14ac:dyDescent="0.35">
      <c r="A12" s="70"/>
      <c r="B12" s="72">
        <v>4800000</v>
      </c>
      <c r="C12" s="3">
        <f t="shared" si="0"/>
        <v>0.12475633528265107</v>
      </c>
      <c r="D12" s="139">
        <v>3848000</v>
      </c>
      <c r="E12" s="139">
        <v>2771000</v>
      </c>
      <c r="F12" s="139">
        <v>2185000</v>
      </c>
      <c r="G12" s="139">
        <v>1860000</v>
      </c>
      <c r="H12" s="139">
        <v>1684000</v>
      </c>
      <c r="I12" s="139">
        <v>1367000</v>
      </c>
      <c r="J12" s="139">
        <v>1219000</v>
      </c>
      <c r="L12" s="114"/>
      <c r="M12" s="114"/>
      <c r="N12" s="114"/>
      <c r="O12" s="114"/>
      <c r="P12" s="114"/>
      <c r="Q12" s="114"/>
      <c r="R12" s="114"/>
    </row>
    <row r="13" spans="1:21" x14ac:dyDescent="0.35">
      <c r="A13" s="70"/>
      <c r="B13" s="72">
        <v>4900000</v>
      </c>
      <c r="C13" s="3">
        <f t="shared" si="0"/>
        <v>0.12735542560103963</v>
      </c>
      <c r="D13" s="139">
        <v>3838000</v>
      </c>
      <c r="E13" s="139">
        <v>2764000</v>
      </c>
      <c r="F13" s="139">
        <v>2180000</v>
      </c>
      <c r="G13" s="139">
        <v>1856000</v>
      </c>
      <c r="H13" s="139">
        <v>1680000</v>
      </c>
      <c r="I13" s="139">
        <v>1364000</v>
      </c>
      <c r="J13" s="139">
        <v>1216000</v>
      </c>
      <c r="L13" s="114"/>
      <c r="M13" s="114"/>
      <c r="N13" s="114"/>
      <c r="O13" s="114"/>
      <c r="P13" s="114"/>
      <c r="Q13" s="114"/>
      <c r="R13" s="114"/>
    </row>
    <row r="14" spans="1:21" x14ac:dyDescent="0.35">
      <c r="A14" s="70"/>
      <c r="B14" s="72">
        <v>5000000</v>
      </c>
      <c r="C14" s="3">
        <f t="shared" si="0"/>
        <v>0.12995451591942819</v>
      </c>
      <c r="D14" s="139">
        <v>3828000</v>
      </c>
      <c r="E14" s="139">
        <v>2757000</v>
      </c>
      <c r="F14" s="139">
        <v>2175000</v>
      </c>
      <c r="G14" s="139">
        <v>1852000</v>
      </c>
      <c r="H14" s="139">
        <v>1676000</v>
      </c>
      <c r="I14" s="139">
        <v>1361000</v>
      </c>
      <c r="J14" s="139">
        <v>1213000</v>
      </c>
      <c r="L14" s="114"/>
      <c r="M14" s="114"/>
      <c r="N14" s="114"/>
      <c r="O14" s="114"/>
      <c r="P14" s="114"/>
      <c r="Q14" s="114"/>
      <c r="R14" s="114"/>
    </row>
    <row r="15" spans="1:21" x14ac:dyDescent="0.35">
      <c r="A15" s="70"/>
      <c r="B15" s="72">
        <v>5100000</v>
      </c>
      <c r="C15" s="3">
        <f t="shared" si="0"/>
        <v>0.13255360623781676</v>
      </c>
      <c r="D15" s="139">
        <v>3818000</v>
      </c>
      <c r="E15" s="139">
        <v>2750000</v>
      </c>
      <c r="F15" s="139">
        <v>2170000</v>
      </c>
      <c r="G15" s="139">
        <v>1848000</v>
      </c>
      <c r="H15" s="139">
        <v>1672000</v>
      </c>
      <c r="I15" s="139">
        <v>1358000</v>
      </c>
      <c r="J15" s="139">
        <v>1210000</v>
      </c>
      <c r="L15" s="114"/>
      <c r="M15" s="114"/>
      <c r="N15" s="114"/>
      <c r="O15" s="114"/>
      <c r="P15" s="114"/>
      <c r="Q15" s="114"/>
      <c r="R15" s="114"/>
    </row>
    <row r="16" spans="1:21" x14ac:dyDescent="0.35">
      <c r="A16" s="70"/>
      <c r="B16" s="72">
        <v>5200000</v>
      </c>
      <c r="C16" s="3">
        <f t="shared" si="0"/>
        <v>0.13515269655620532</v>
      </c>
      <c r="D16" s="139">
        <v>3808000</v>
      </c>
      <c r="E16" s="139">
        <v>2743000</v>
      </c>
      <c r="F16" s="139">
        <v>2165000</v>
      </c>
      <c r="G16" s="139">
        <v>1844000</v>
      </c>
      <c r="H16" s="139">
        <v>1668000</v>
      </c>
      <c r="I16" s="139">
        <v>1355000</v>
      </c>
      <c r="J16" s="139">
        <v>1207000</v>
      </c>
      <c r="L16" s="114"/>
      <c r="M16" s="114"/>
      <c r="N16" s="114"/>
      <c r="O16" s="114"/>
      <c r="P16" s="114"/>
      <c r="Q16" s="114"/>
      <c r="R16" s="114"/>
    </row>
    <row r="17" spans="1:18" x14ac:dyDescent="0.35">
      <c r="A17" s="70"/>
      <c r="B17" s="72">
        <v>5300000</v>
      </c>
      <c r="C17" s="3">
        <f t="shared" si="0"/>
        <v>0.13775178687459388</v>
      </c>
      <c r="D17" s="139">
        <v>3798000</v>
      </c>
      <c r="E17" s="139">
        <v>2736000</v>
      </c>
      <c r="F17" s="139">
        <v>2160000</v>
      </c>
      <c r="G17" s="139">
        <v>1840000</v>
      </c>
      <c r="H17" s="139">
        <v>1664000</v>
      </c>
      <c r="I17" s="139">
        <v>1352000</v>
      </c>
      <c r="J17" s="139">
        <v>1204000</v>
      </c>
      <c r="L17" s="114"/>
      <c r="M17" s="114"/>
      <c r="N17" s="114"/>
      <c r="O17" s="114"/>
      <c r="P17" s="114"/>
      <c r="Q17" s="114"/>
      <c r="R17" s="114"/>
    </row>
    <row r="18" spans="1:18" x14ac:dyDescent="0.35">
      <c r="A18" s="70"/>
      <c r="B18" s="72">
        <v>5400000</v>
      </c>
      <c r="C18" s="3">
        <f t="shared" si="0"/>
        <v>0.14035087719298245</v>
      </c>
      <c r="D18" s="139">
        <v>3788000</v>
      </c>
      <c r="E18" s="139">
        <v>2729000</v>
      </c>
      <c r="F18" s="139">
        <v>2155000</v>
      </c>
      <c r="G18" s="139">
        <v>1836000</v>
      </c>
      <c r="H18" s="139">
        <v>1660000</v>
      </c>
      <c r="I18" s="139">
        <v>1349000</v>
      </c>
      <c r="J18" s="139">
        <v>1201000</v>
      </c>
      <c r="L18" s="114"/>
      <c r="M18" s="114"/>
      <c r="N18" s="114"/>
      <c r="O18" s="114"/>
      <c r="P18" s="114"/>
      <c r="Q18" s="114"/>
      <c r="R18" s="114"/>
    </row>
    <row r="19" spans="1:18" x14ac:dyDescent="0.35">
      <c r="A19" s="70"/>
      <c r="B19" s="72">
        <v>5500000</v>
      </c>
      <c r="C19" s="3">
        <f t="shared" si="0"/>
        <v>0.14294996751137101</v>
      </c>
      <c r="D19" s="139">
        <v>3778000</v>
      </c>
      <c r="E19" s="139">
        <v>2722000</v>
      </c>
      <c r="F19" s="139">
        <v>2150000</v>
      </c>
      <c r="G19" s="139">
        <v>1832000</v>
      </c>
      <c r="H19" s="139">
        <v>1656000</v>
      </c>
      <c r="I19" s="139">
        <v>1346000</v>
      </c>
      <c r="J19" s="139">
        <v>1198000</v>
      </c>
      <c r="L19" s="114"/>
      <c r="M19" s="114"/>
      <c r="N19" s="114"/>
      <c r="O19" s="114"/>
      <c r="P19" s="114"/>
      <c r="Q19" s="114"/>
      <c r="R19" s="114"/>
    </row>
    <row r="20" spans="1:18" x14ac:dyDescent="0.35">
      <c r="A20" s="70"/>
      <c r="B20" s="72">
        <v>5600000</v>
      </c>
      <c r="C20" s="3">
        <f t="shared" si="0"/>
        <v>0.14554905782975958</v>
      </c>
      <c r="D20" s="139">
        <v>3768000</v>
      </c>
      <c r="E20" s="139">
        <v>2715000</v>
      </c>
      <c r="F20" s="139">
        <v>2145000</v>
      </c>
      <c r="G20" s="139">
        <v>1828000</v>
      </c>
      <c r="H20" s="139">
        <v>1652000</v>
      </c>
      <c r="I20" s="139">
        <v>1343000</v>
      </c>
      <c r="J20" s="139">
        <v>1195000</v>
      </c>
      <c r="L20" s="114"/>
      <c r="M20" s="114"/>
      <c r="N20" s="114"/>
      <c r="O20" s="114"/>
      <c r="P20" s="114"/>
      <c r="Q20" s="114"/>
      <c r="R20" s="114"/>
    </row>
    <row r="21" spans="1:18" x14ac:dyDescent="0.35">
      <c r="A21" s="70"/>
      <c r="B21" s="72">
        <v>5700000</v>
      </c>
      <c r="C21" s="3">
        <f t="shared" si="0"/>
        <v>0.14814814814814814</v>
      </c>
      <c r="D21" s="139">
        <v>3758000</v>
      </c>
      <c r="E21" s="139">
        <v>2708000</v>
      </c>
      <c r="F21" s="139">
        <v>2140000</v>
      </c>
      <c r="G21" s="139">
        <v>1824000</v>
      </c>
      <c r="H21" s="139">
        <v>1648000</v>
      </c>
      <c r="I21" s="139">
        <v>1340000</v>
      </c>
      <c r="J21" s="139">
        <v>1192000</v>
      </c>
      <c r="L21" s="114"/>
      <c r="M21" s="114"/>
      <c r="N21" s="114"/>
      <c r="O21" s="114"/>
      <c r="P21" s="114"/>
      <c r="Q21" s="114"/>
      <c r="R21" s="114"/>
    </row>
    <row r="22" spans="1:18" x14ac:dyDescent="0.35">
      <c r="A22" s="70"/>
      <c r="B22" s="72">
        <v>5800000</v>
      </c>
      <c r="C22" s="3">
        <f t="shared" si="0"/>
        <v>0.1507472384665367</v>
      </c>
      <c r="D22" s="139">
        <v>3748000</v>
      </c>
      <c r="E22" s="139">
        <v>2701000</v>
      </c>
      <c r="F22" s="139">
        <v>2135000</v>
      </c>
      <c r="G22" s="139">
        <v>1820000</v>
      </c>
      <c r="H22" s="139">
        <v>1644000</v>
      </c>
      <c r="I22" s="139">
        <v>1337000</v>
      </c>
      <c r="J22" s="139">
        <v>1189000</v>
      </c>
      <c r="L22" s="114"/>
      <c r="M22" s="114"/>
      <c r="N22" s="114"/>
      <c r="O22" s="114"/>
      <c r="P22" s="114"/>
      <c r="Q22" s="114"/>
      <c r="R22" s="114"/>
    </row>
    <row r="23" spans="1:18" x14ac:dyDescent="0.35">
      <c r="A23" s="70"/>
      <c r="B23" s="72">
        <v>5900000</v>
      </c>
      <c r="C23" s="3">
        <f t="shared" si="0"/>
        <v>0.15334632878492527</v>
      </c>
      <c r="D23" s="139">
        <v>3738000</v>
      </c>
      <c r="E23" s="139">
        <v>2694000</v>
      </c>
      <c r="F23" s="139">
        <v>2130000</v>
      </c>
      <c r="G23" s="139">
        <v>1816000</v>
      </c>
      <c r="H23" s="139">
        <v>1640000</v>
      </c>
      <c r="I23" s="139">
        <v>1334000</v>
      </c>
      <c r="J23" s="139">
        <v>1186000</v>
      </c>
      <c r="L23" s="114"/>
      <c r="M23" s="114"/>
      <c r="N23" s="114"/>
      <c r="O23" s="114"/>
      <c r="P23" s="114"/>
      <c r="Q23" s="114"/>
      <c r="R23" s="114"/>
    </row>
    <row r="24" spans="1:18" x14ac:dyDescent="0.35">
      <c r="A24" s="70"/>
      <c r="B24" s="72">
        <v>6000000</v>
      </c>
      <c r="C24" s="3">
        <f t="shared" si="0"/>
        <v>0.15594541910331383</v>
      </c>
      <c r="D24" s="139">
        <v>3728000</v>
      </c>
      <c r="E24" s="139">
        <v>2687000</v>
      </c>
      <c r="F24" s="139">
        <v>2125000</v>
      </c>
      <c r="G24" s="139">
        <v>1812000</v>
      </c>
      <c r="H24" s="139">
        <v>1636000</v>
      </c>
      <c r="I24" s="139">
        <v>1331000</v>
      </c>
      <c r="J24" s="139">
        <v>1183000</v>
      </c>
      <c r="L24" s="114"/>
      <c r="M24" s="114"/>
      <c r="N24" s="114"/>
      <c r="O24" s="114"/>
      <c r="P24" s="114"/>
      <c r="Q24" s="114"/>
      <c r="R24" s="114"/>
    </row>
    <row r="25" spans="1:18" x14ac:dyDescent="0.35">
      <c r="A25" s="70"/>
      <c r="B25" s="72">
        <v>6100000</v>
      </c>
      <c r="C25" s="3">
        <f t="shared" si="0"/>
        <v>0.1585445094217024</v>
      </c>
      <c r="D25" s="139">
        <v>3718000</v>
      </c>
      <c r="E25" s="139">
        <v>2680000</v>
      </c>
      <c r="F25" s="139">
        <v>2120000</v>
      </c>
      <c r="G25" s="139">
        <v>1808000</v>
      </c>
      <c r="H25" s="139">
        <v>1632000</v>
      </c>
      <c r="I25" s="139">
        <v>1328000</v>
      </c>
      <c r="J25" s="139">
        <v>1180000</v>
      </c>
      <c r="L25" s="114"/>
      <c r="M25" s="114"/>
      <c r="N25" s="114"/>
      <c r="O25" s="114"/>
      <c r="P25" s="114"/>
      <c r="Q25" s="114"/>
      <c r="R25" s="114"/>
    </row>
    <row r="26" spans="1:18" x14ac:dyDescent="0.35">
      <c r="A26" s="70"/>
      <c r="B26" s="72">
        <v>6200000</v>
      </c>
      <c r="C26" s="3">
        <f t="shared" si="0"/>
        <v>0.16114359974009096</v>
      </c>
      <c r="D26" s="139">
        <v>3708000</v>
      </c>
      <c r="E26" s="139">
        <v>2673000</v>
      </c>
      <c r="F26" s="139">
        <v>2115000</v>
      </c>
      <c r="G26" s="139">
        <v>1804000</v>
      </c>
      <c r="H26" s="139">
        <v>1628000</v>
      </c>
      <c r="I26" s="139">
        <v>1325000</v>
      </c>
      <c r="J26" s="139">
        <v>1177000</v>
      </c>
      <c r="L26" s="114"/>
      <c r="M26" s="114"/>
      <c r="N26" s="114"/>
      <c r="O26" s="114"/>
      <c r="P26" s="114"/>
      <c r="Q26" s="114"/>
      <c r="R26" s="114"/>
    </row>
    <row r="27" spans="1:18" x14ac:dyDescent="0.35">
      <c r="A27" s="70"/>
      <c r="B27" s="72">
        <v>6300000</v>
      </c>
      <c r="C27" s="3">
        <f t="shared" si="0"/>
        <v>0.16374269005847952</v>
      </c>
      <c r="D27" s="139">
        <v>3698000</v>
      </c>
      <c r="E27" s="139">
        <v>2666000</v>
      </c>
      <c r="F27" s="139">
        <v>2110000</v>
      </c>
      <c r="G27" s="139">
        <v>1800000</v>
      </c>
      <c r="H27" s="139">
        <v>1624000</v>
      </c>
      <c r="I27" s="139">
        <v>1322000</v>
      </c>
      <c r="J27" s="139">
        <v>1174000</v>
      </c>
      <c r="L27" s="114"/>
      <c r="M27" s="114"/>
      <c r="N27" s="114"/>
      <c r="O27" s="114"/>
      <c r="P27" s="114"/>
      <c r="Q27" s="114"/>
      <c r="R27" s="114"/>
    </row>
    <row r="28" spans="1:18" x14ac:dyDescent="0.35">
      <c r="A28" s="70"/>
      <c r="B28" s="72">
        <v>6400000</v>
      </c>
      <c r="C28" s="3">
        <f t="shared" si="0"/>
        <v>0.16634178037686809</v>
      </c>
      <c r="D28" s="139">
        <v>3688000</v>
      </c>
      <c r="E28" s="139">
        <v>2659000</v>
      </c>
      <c r="F28" s="139">
        <v>2105000</v>
      </c>
      <c r="G28" s="139">
        <v>1796000</v>
      </c>
      <c r="H28" s="139">
        <v>1620000</v>
      </c>
      <c r="I28" s="139">
        <v>1319000</v>
      </c>
      <c r="J28" s="139">
        <v>1171000</v>
      </c>
      <c r="L28" s="114"/>
      <c r="M28" s="114"/>
      <c r="N28" s="114"/>
      <c r="O28" s="114"/>
      <c r="P28" s="114"/>
      <c r="Q28" s="114"/>
      <c r="R28" s="114"/>
    </row>
    <row r="29" spans="1:18" x14ac:dyDescent="0.35">
      <c r="A29" s="70"/>
      <c r="B29" s="72">
        <v>6500000</v>
      </c>
      <c r="C29" s="3">
        <f t="shared" si="0"/>
        <v>0.16894087069525665</v>
      </c>
      <c r="D29" s="139">
        <v>3678000</v>
      </c>
      <c r="E29" s="139">
        <v>2652000</v>
      </c>
      <c r="F29" s="139">
        <v>2100000</v>
      </c>
      <c r="G29" s="139">
        <v>1792000</v>
      </c>
      <c r="H29" s="139">
        <v>1616000</v>
      </c>
      <c r="I29" s="139">
        <v>1316000</v>
      </c>
      <c r="J29" s="139">
        <v>1168000</v>
      </c>
      <c r="L29" s="114"/>
      <c r="M29" s="114"/>
      <c r="N29" s="114"/>
      <c r="O29" s="114"/>
      <c r="P29" s="114"/>
      <c r="Q29" s="114"/>
      <c r="R29" s="114"/>
    </row>
    <row r="30" spans="1:18" x14ac:dyDescent="0.35">
      <c r="A30" s="70"/>
      <c r="B30" s="72">
        <v>6600000</v>
      </c>
      <c r="C30" s="3">
        <f t="shared" si="0"/>
        <v>0.17153996101364521</v>
      </c>
      <c r="D30" s="139">
        <v>3668000</v>
      </c>
      <c r="E30" s="139">
        <v>2645000</v>
      </c>
      <c r="F30" s="139">
        <v>2095000</v>
      </c>
      <c r="G30" s="139">
        <v>1788000</v>
      </c>
      <c r="H30" s="139">
        <v>1612000</v>
      </c>
      <c r="I30" s="139">
        <v>1313000</v>
      </c>
      <c r="J30" s="139">
        <v>1165000</v>
      </c>
      <c r="L30" s="114"/>
      <c r="M30" s="114"/>
      <c r="N30" s="114"/>
      <c r="O30" s="114"/>
      <c r="P30" s="114"/>
      <c r="Q30" s="114"/>
      <c r="R30" s="114"/>
    </row>
    <row r="31" spans="1:18" x14ac:dyDescent="0.35">
      <c r="A31" s="70"/>
      <c r="B31" s="72">
        <v>6700000</v>
      </c>
      <c r="C31" s="3">
        <f t="shared" si="0"/>
        <v>0.17413905133203378</v>
      </c>
      <c r="D31" s="139">
        <v>3658000</v>
      </c>
      <c r="E31" s="139">
        <v>2638000</v>
      </c>
      <c r="F31" s="139">
        <v>2090000</v>
      </c>
      <c r="G31" s="139">
        <v>1784000</v>
      </c>
      <c r="H31" s="139">
        <v>1608000</v>
      </c>
      <c r="I31" s="139">
        <v>1310000</v>
      </c>
      <c r="J31" s="139">
        <v>1162000</v>
      </c>
      <c r="L31" s="114"/>
      <c r="M31" s="114"/>
      <c r="N31" s="114"/>
      <c r="O31" s="114"/>
      <c r="P31" s="114"/>
      <c r="Q31" s="114"/>
      <c r="R31" s="114"/>
    </row>
    <row r="32" spans="1:18" x14ac:dyDescent="0.35">
      <c r="A32" s="70"/>
      <c r="B32" s="72">
        <v>6800000</v>
      </c>
      <c r="C32" s="3">
        <f t="shared" si="0"/>
        <v>0.17673814165042234</v>
      </c>
      <c r="D32" s="139">
        <v>3648000</v>
      </c>
      <c r="E32" s="139">
        <v>2631000</v>
      </c>
      <c r="F32" s="139">
        <v>2085000</v>
      </c>
      <c r="G32" s="139">
        <v>1780000</v>
      </c>
      <c r="H32" s="139">
        <v>1604000</v>
      </c>
      <c r="I32" s="139">
        <v>1307000</v>
      </c>
      <c r="J32" s="139">
        <v>1159000</v>
      </c>
      <c r="L32" s="114"/>
      <c r="M32" s="114"/>
      <c r="N32" s="114"/>
      <c r="O32" s="114"/>
      <c r="P32" s="114"/>
      <c r="Q32" s="114"/>
      <c r="R32" s="114"/>
    </row>
    <row r="33" spans="1:18" x14ac:dyDescent="0.35">
      <c r="A33" s="70"/>
      <c r="B33" s="72">
        <v>6900000</v>
      </c>
      <c r="C33" s="3">
        <f t="shared" si="0"/>
        <v>0.17933723196881091</v>
      </c>
      <c r="D33" s="139">
        <v>3638000</v>
      </c>
      <c r="E33" s="139">
        <v>2624000</v>
      </c>
      <c r="F33" s="139">
        <v>2080000</v>
      </c>
      <c r="G33" s="139">
        <v>1776000</v>
      </c>
      <c r="H33" s="139">
        <v>1600000</v>
      </c>
      <c r="I33" s="139">
        <v>1304000</v>
      </c>
      <c r="J33" s="139">
        <v>1156000</v>
      </c>
      <c r="L33" s="114"/>
      <c r="M33" s="114"/>
      <c r="N33" s="114"/>
      <c r="O33" s="114"/>
      <c r="P33" s="114"/>
      <c r="Q33" s="114"/>
      <c r="R33" s="114"/>
    </row>
    <row r="34" spans="1:18" x14ac:dyDescent="0.35">
      <c r="A34" s="70"/>
      <c r="B34" s="72">
        <v>7000000</v>
      </c>
      <c r="C34" s="3">
        <f t="shared" si="0"/>
        <v>0.18193632228719947</v>
      </c>
      <c r="D34" s="139">
        <v>3628000</v>
      </c>
      <c r="E34" s="139">
        <v>2617000</v>
      </c>
      <c r="F34" s="139">
        <v>2075000</v>
      </c>
      <c r="G34" s="139">
        <v>1772000</v>
      </c>
      <c r="H34" s="139">
        <v>1596000</v>
      </c>
      <c r="I34" s="139">
        <v>1301000</v>
      </c>
      <c r="J34" s="139">
        <v>1153000</v>
      </c>
      <c r="L34" s="114"/>
      <c r="M34" s="114"/>
      <c r="N34" s="114"/>
      <c r="O34" s="114"/>
      <c r="P34" s="114"/>
      <c r="Q34" s="114"/>
      <c r="R34" s="114"/>
    </row>
    <row r="35" spans="1:18" x14ac:dyDescent="0.35">
      <c r="A35" s="70"/>
      <c r="B35" s="72">
        <v>7100000</v>
      </c>
      <c r="C35" s="3">
        <f t="shared" si="0"/>
        <v>0.18453541260558803</v>
      </c>
      <c r="D35" s="139">
        <v>3618000</v>
      </c>
      <c r="E35" s="139">
        <v>2610000</v>
      </c>
      <c r="F35" s="139">
        <v>2070000</v>
      </c>
      <c r="G35" s="139">
        <v>1768000</v>
      </c>
      <c r="H35" s="139">
        <v>1592000</v>
      </c>
      <c r="I35" s="139">
        <v>1298000</v>
      </c>
      <c r="J35" s="139">
        <v>1150000</v>
      </c>
      <c r="L35" s="114"/>
      <c r="M35" s="114"/>
      <c r="N35" s="114"/>
      <c r="O35" s="114"/>
      <c r="P35" s="114"/>
      <c r="Q35" s="114"/>
      <c r="R35" s="114"/>
    </row>
    <row r="36" spans="1:18" x14ac:dyDescent="0.35">
      <c r="A36" s="70"/>
      <c r="B36" s="72">
        <v>7200000</v>
      </c>
      <c r="C36" s="3">
        <f t="shared" si="0"/>
        <v>0.1871345029239766</v>
      </c>
      <c r="D36" s="139">
        <v>3608000</v>
      </c>
      <c r="E36" s="139">
        <v>2603000</v>
      </c>
      <c r="F36" s="139">
        <v>2065000</v>
      </c>
      <c r="G36" s="139">
        <v>1764000</v>
      </c>
      <c r="H36" s="139">
        <v>1588000</v>
      </c>
      <c r="I36" s="139">
        <v>1295000</v>
      </c>
      <c r="J36" s="139">
        <v>1147000</v>
      </c>
      <c r="L36" s="114"/>
      <c r="M36" s="114"/>
      <c r="N36" s="114"/>
      <c r="O36" s="114"/>
      <c r="P36" s="114"/>
      <c r="Q36" s="114"/>
      <c r="R36" s="114"/>
    </row>
    <row r="37" spans="1:18" x14ac:dyDescent="0.35">
      <c r="A37" s="70"/>
      <c r="B37" s="72">
        <v>7300000</v>
      </c>
      <c r="C37" s="3">
        <f t="shared" si="0"/>
        <v>0.18973359324236516</v>
      </c>
      <c r="D37" s="139">
        <v>3598000</v>
      </c>
      <c r="E37" s="139">
        <v>2596000</v>
      </c>
      <c r="F37" s="139">
        <v>2060000</v>
      </c>
      <c r="G37" s="139">
        <v>1760000</v>
      </c>
      <c r="H37" s="139">
        <v>1584000</v>
      </c>
      <c r="I37" s="139">
        <v>1292000</v>
      </c>
      <c r="J37" s="139">
        <v>1144000</v>
      </c>
      <c r="L37" s="114"/>
      <c r="M37" s="114"/>
      <c r="N37" s="114"/>
      <c r="O37" s="114"/>
      <c r="P37" s="114"/>
      <c r="Q37" s="114"/>
      <c r="R37" s="114"/>
    </row>
    <row r="38" spans="1:18" x14ac:dyDescent="0.35">
      <c r="A38" s="70"/>
      <c r="B38" s="72">
        <v>7400000</v>
      </c>
      <c r="C38" s="3">
        <f t="shared" si="0"/>
        <v>0.19233268356075373</v>
      </c>
      <c r="D38" s="139">
        <v>3588000</v>
      </c>
      <c r="E38" s="139">
        <v>2589000</v>
      </c>
      <c r="F38" s="139">
        <v>2055000</v>
      </c>
      <c r="G38" s="139">
        <v>1756000</v>
      </c>
      <c r="H38" s="139">
        <v>1580000</v>
      </c>
      <c r="I38" s="139">
        <v>1289000</v>
      </c>
      <c r="J38" s="139">
        <v>1141000</v>
      </c>
      <c r="L38" s="114"/>
      <c r="M38" s="114"/>
      <c r="N38" s="114"/>
      <c r="O38" s="114"/>
      <c r="P38" s="114"/>
      <c r="Q38" s="114"/>
      <c r="R38" s="114"/>
    </row>
    <row r="39" spans="1:18" x14ac:dyDescent="0.35">
      <c r="A39" s="70"/>
      <c r="B39" s="72">
        <v>7500000</v>
      </c>
      <c r="C39" s="3">
        <f t="shared" si="0"/>
        <v>0.19493177387914229</v>
      </c>
      <c r="D39" s="139">
        <v>3578000</v>
      </c>
      <c r="E39" s="139">
        <v>2582000</v>
      </c>
      <c r="F39" s="139">
        <v>2050000</v>
      </c>
      <c r="G39" s="139">
        <v>1752000</v>
      </c>
      <c r="H39" s="139">
        <v>1576000</v>
      </c>
      <c r="I39" s="139">
        <v>1286000</v>
      </c>
      <c r="J39" s="139">
        <v>1138000</v>
      </c>
      <c r="L39" s="114"/>
      <c r="M39" s="114"/>
      <c r="N39" s="114"/>
      <c r="O39" s="114"/>
      <c r="P39" s="114"/>
      <c r="Q39" s="114"/>
      <c r="R39" s="114"/>
    </row>
    <row r="40" spans="1:18" x14ac:dyDescent="0.35">
      <c r="A40" s="70"/>
      <c r="B40" s="72">
        <v>7600000</v>
      </c>
      <c r="C40" s="3">
        <f t="shared" si="0"/>
        <v>0.19753086419753085</v>
      </c>
      <c r="D40" s="139">
        <v>3568000</v>
      </c>
      <c r="E40" s="139">
        <v>2575000</v>
      </c>
      <c r="F40" s="139">
        <v>2045000</v>
      </c>
      <c r="G40" s="139">
        <v>1748000</v>
      </c>
      <c r="H40" s="139">
        <v>1572000</v>
      </c>
      <c r="I40" s="139">
        <v>1283000</v>
      </c>
      <c r="J40" s="139">
        <v>1135000</v>
      </c>
      <c r="L40" s="114"/>
      <c r="M40" s="114"/>
      <c r="N40" s="114"/>
      <c r="O40" s="114"/>
      <c r="P40" s="114"/>
      <c r="Q40" s="114"/>
      <c r="R40" s="114"/>
    </row>
    <row r="41" spans="1:18" x14ac:dyDescent="0.35">
      <c r="A41" s="70"/>
      <c r="B41" s="72">
        <v>7700000</v>
      </c>
      <c r="C41" s="3">
        <f t="shared" si="0"/>
        <v>0.20012995451591942</v>
      </c>
      <c r="D41" s="139">
        <v>3558000</v>
      </c>
      <c r="E41" s="139">
        <v>2568000</v>
      </c>
      <c r="F41" s="139">
        <v>2040000</v>
      </c>
      <c r="G41" s="139">
        <v>1744000</v>
      </c>
      <c r="H41" s="139">
        <v>1568000</v>
      </c>
      <c r="I41" s="139">
        <v>1280000</v>
      </c>
      <c r="J41" s="139">
        <v>1132000</v>
      </c>
      <c r="L41" s="114"/>
      <c r="M41" s="114"/>
      <c r="N41" s="114"/>
      <c r="O41" s="114"/>
      <c r="P41" s="114"/>
      <c r="Q41" s="114"/>
      <c r="R41" s="114"/>
    </row>
    <row r="42" spans="1:18" x14ac:dyDescent="0.35">
      <c r="A42" s="70"/>
      <c r="B42" s="72">
        <v>7800000</v>
      </c>
      <c r="C42" s="3">
        <f t="shared" si="0"/>
        <v>0.20272904483430798</v>
      </c>
      <c r="D42" s="139">
        <v>3548000</v>
      </c>
      <c r="E42" s="139">
        <v>2561000</v>
      </c>
      <c r="F42" s="139">
        <v>2035000</v>
      </c>
      <c r="G42" s="139">
        <v>1740000</v>
      </c>
      <c r="H42" s="139">
        <v>1564000</v>
      </c>
      <c r="I42" s="139">
        <v>1277000</v>
      </c>
      <c r="J42" s="139">
        <v>1129000</v>
      </c>
      <c r="L42" s="114"/>
      <c r="M42" s="114"/>
      <c r="N42" s="114"/>
      <c r="O42" s="114"/>
      <c r="P42" s="114"/>
      <c r="Q42" s="114"/>
      <c r="R42" s="114"/>
    </row>
    <row r="43" spans="1:18" x14ac:dyDescent="0.35">
      <c r="A43" s="70"/>
      <c r="B43" s="72">
        <v>7900000</v>
      </c>
      <c r="C43" s="3">
        <f t="shared" si="0"/>
        <v>0.20532813515269654</v>
      </c>
      <c r="D43" s="139">
        <v>3538000</v>
      </c>
      <c r="E43" s="139">
        <v>2554000</v>
      </c>
      <c r="F43" s="139">
        <v>2030000</v>
      </c>
      <c r="G43" s="139">
        <v>1736000</v>
      </c>
      <c r="H43" s="139">
        <v>1560000</v>
      </c>
      <c r="I43" s="139">
        <v>1274000</v>
      </c>
      <c r="J43" s="139">
        <v>1126000</v>
      </c>
      <c r="L43" s="114"/>
      <c r="M43" s="114"/>
      <c r="N43" s="114"/>
      <c r="O43" s="114"/>
      <c r="P43" s="114"/>
      <c r="Q43" s="114"/>
      <c r="R43" s="114"/>
    </row>
    <row r="44" spans="1:18" x14ac:dyDescent="0.35">
      <c r="A44" s="73"/>
      <c r="B44" s="72">
        <v>8000000</v>
      </c>
      <c r="C44" s="3">
        <f t="shared" si="0"/>
        <v>0.20792722547108511</v>
      </c>
      <c r="D44" s="139">
        <v>3528000</v>
      </c>
      <c r="E44" s="139">
        <v>2547000</v>
      </c>
      <c r="F44" s="139">
        <v>2025000</v>
      </c>
      <c r="G44" s="139">
        <v>1732000</v>
      </c>
      <c r="H44" s="139">
        <v>1556000</v>
      </c>
      <c r="I44" s="139">
        <v>1271000</v>
      </c>
      <c r="J44" s="139">
        <v>1123000</v>
      </c>
      <c r="L44" s="114"/>
      <c r="M44" s="114"/>
      <c r="N44" s="114"/>
      <c r="O44" s="114"/>
      <c r="P44" s="114"/>
      <c r="Q44" s="114"/>
      <c r="R44" s="114"/>
    </row>
    <row r="45" spans="1:18" x14ac:dyDescent="0.35">
      <c r="A45" s="74"/>
      <c r="B45" s="72">
        <v>8100000</v>
      </c>
      <c r="C45" s="3">
        <f t="shared" si="0"/>
        <v>0.21052631578947367</v>
      </c>
      <c r="D45" s="139">
        <v>3518000</v>
      </c>
      <c r="E45" s="139">
        <v>2540000</v>
      </c>
      <c r="F45" s="139">
        <v>2020000</v>
      </c>
      <c r="G45" s="139">
        <v>1728000</v>
      </c>
      <c r="H45" s="139">
        <v>1552000</v>
      </c>
      <c r="I45" s="139">
        <v>1268000</v>
      </c>
      <c r="J45" s="139">
        <v>1120000</v>
      </c>
      <c r="L45" s="114"/>
      <c r="M45" s="114"/>
      <c r="N45" s="114"/>
      <c r="O45" s="114"/>
      <c r="P45" s="114"/>
      <c r="Q45" s="114"/>
      <c r="R45" s="114"/>
    </row>
    <row r="46" spans="1:18" x14ac:dyDescent="0.35">
      <c r="A46" s="70"/>
      <c r="B46" s="72">
        <v>8200000</v>
      </c>
      <c r="C46" s="3">
        <f t="shared" si="0"/>
        <v>0.21312540610786224</v>
      </c>
      <c r="D46" s="139">
        <v>3508000</v>
      </c>
      <c r="E46" s="139">
        <v>2533000</v>
      </c>
      <c r="F46" s="139">
        <v>2015000</v>
      </c>
      <c r="G46" s="139">
        <v>1724000</v>
      </c>
      <c r="H46" s="139">
        <v>1548000</v>
      </c>
      <c r="I46" s="139">
        <v>1265000</v>
      </c>
      <c r="J46" s="139">
        <v>1117000</v>
      </c>
      <c r="L46" s="114"/>
      <c r="M46" s="114"/>
      <c r="N46" s="114"/>
      <c r="O46" s="114"/>
      <c r="P46" s="114"/>
      <c r="Q46" s="114"/>
      <c r="R46" s="114"/>
    </row>
    <row r="47" spans="1:18" x14ac:dyDescent="0.35">
      <c r="A47" s="70"/>
      <c r="B47" s="72">
        <v>8300000</v>
      </c>
      <c r="C47" s="3">
        <f t="shared" si="0"/>
        <v>0.2157244964262508</v>
      </c>
      <c r="D47" s="139">
        <v>3498000</v>
      </c>
      <c r="E47" s="139">
        <v>2526000</v>
      </c>
      <c r="F47" s="139">
        <v>2010000</v>
      </c>
      <c r="G47" s="139">
        <v>1720000</v>
      </c>
      <c r="H47" s="139">
        <v>1544000</v>
      </c>
      <c r="I47" s="139">
        <v>1262000</v>
      </c>
      <c r="J47" s="139">
        <v>1114000</v>
      </c>
      <c r="L47" s="114"/>
      <c r="M47" s="114"/>
      <c r="N47" s="114"/>
      <c r="O47" s="114"/>
      <c r="P47" s="114"/>
      <c r="Q47" s="114"/>
      <c r="R47" s="114"/>
    </row>
    <row r="48" spans="1:18" x14ac:dyDescent="0.35">
      <c r="A48" s="70"/>
      <c r="B48" s="72">
        <v>8400000</v>
      </c>
      <c r="C48" s="3">
        <f t="shared" si="0"/>
        <v>0.21832358674463936</v>
      </c>
      <c r="D48" s="139">
        <v>3488000</v>
      </c>
      <c r="E48" s="139">
        <v>2519000</v>
      </c>
      <c r="F48" s="139">
        <v>2005000</v>
      </c>
      <c r="G48" s="139">
        <v>1716000</v>
      </c>
      <c r="H48" s="139">
        <v>1540000</v>
      </c>
      <c r="I48" s="139">
        <v>1259000</v>
      </c>
      <c r="J48" s="139">
        <v>1111000</v>
      </c>
      <c r="L48" s="114"/>
      <c r="M48" s="114"/>
      <c r="N48" s="114"/>
      <c r="O48" s="114"/>
      <c r="P48" s="114"/>
      <c r="Q48" s="114"/>
      <c r="R48" s="114"/>
    </row>
    <row r="49" spans="1:18" x14ac:dyDescent="0.35">
      <c r="A49" s="70"/>
      <c r="B49" s="72">
        <v>8500000</v>
      </c>
      <c r="C49" s="3">
        <f t="shared" si="0"/>
        <v>0.22092267706302793</v>
      </c>
      <c r="D49" s="139">
        <v>3478000</v>
      </c>
      <c r="E49" s="139">
        <v>2512000</v>
      </c>
      <c r="F49" s="139">
        <v>2000000</v>
      </c>
      <c r="G49" s="139">
        <v>1712000</v>
      </c>
      <c r="H49" s="139">
        <v>1536000</v>
      </c>
      <c r="I49" s="139">
        <v>1256000</v>
      </c>
      <c r="J49" s="139">
        <v>1108000</v>
      </c>
      <c r="L49" s="114"/>
      <c r="M49" s="114"/>
      <c r="N49" s="114"/>
      <c r="O49" s="114"/>
      <c r="P49" s="114"/>
      <c r="Q49" s="114"/>
      <c r="R49" s="114"/>
    </row>
    <row r="50" spans="1:18" x14ac:dyDescent="0.35">
      <c r="A50" s="70"/>
      <c r="B50" s="72">
        <v>8600000</v>
      </c>
      <c r="C50" s="3">
        <f t="shared" si="0"/>
        <v>0.22352176738141649</v>
      </c>
      <c r="D50" s="139">
        <v>3468000</v>
      </c>
      <c r="E50" s="139">
        <v>2505000</v>
      </c>
      <c r="F50" s="139">
        <v>1995000</v>
      </c>
      <c r="G50" s="139">
        <v>1708000</v>
      </c>
      <c r="H50" s="139">
        <v>1532000</v>
      </c>
      <c r="I50" s="139">
        <v>1253000</v>
      </c>
      <c r="J50" s="139">
        <v>1105000</v>
      </c>
      <c r="L50" s="114"/>
      <c r="M50" s="114"/>
      <c r="N50" s="114"/>
      <c r="O50" s="114"/>
      <c r="P50" s="114"/>
      <c r="Q50" s="114"/>
      <c r="R50" s="114"/>
    </row>
    <row r="51" spans="1:18" x14ac:dyDescent="0.35">
      <c r="A51" s="70"/>
      <c r="B51" s="72">
        <v>8700000</v>
      </c>
      <c r="C51" s="3">
        <f t="shared" si="0"/>
        <v>0.22612085769980506</v>
      </c>
      <c r="D51" s="139">
        <v>3458000</v>
      </c>
      <c r="E51" s="139">
        <v>2498000</v>
      </c>
      <c r="F51" s="139">
        <v>1990000</v>
      </c>
      <c r="G51" s="139">
        <v>1704000</v>
      </c>
      <c r="H51" s="139">
        <v>1528000</v>
      </c>
      <c r="I51" s="139">
        <v>1250000</v>
      </c>
      <c r="J51" s="139">
        <v>1102000</v>
      </c>
      <c r="L51" s="114"/>
      <c r="M51" s="114"/>
      <c r="N51" s="114"/>
      <c r="O51" s="114"/>
      <c r="P51" s="114"/>
      <c r="Q51" s="114"/>
      <c r="R51" s="114"/>
    </row>
    <row r="52" spans="1:18" x14ac:dyDescent="0.35">
      <c r="A52" s="70"/>
      <c r="B52" s="72">
        <v>8800000</v>
      </c>
      <c r="C52" s="3">
        <f t="shared" si="0"/>
        <v>0.22871994801819362</v>
      </c>
      <c r="D52" s="139">
        <v>3448000</v>
      </c>
      <c r="E52" s="139">
        <v>2491000</v>
      </c>
      <c r="F52" s="139">
        <v>1985000</v>
      </c>
      <c r="G52" s="139">
        <v>1700000</v>
      </c>
      <c r="H52" s="139">
        <v>1524000</v>
      </c>
      <c r="I52" s="139">
        <v>1247000</v>
      </c>
      <c r="J52" s="139">
        <v>1099000</v>
      </c>
      <c r="L52" s="114"/>
      <c r="M52" s="114"/>
      <c r="N52" s="114"/>
      <c r="O52" s="114"/>
      <c r="P52" s="114"/>
      <c r="Q52" s="114"/>
      <c r="R52" s="114"/>
    </row>
    <row r="53" spans="1:18" x14ac:dyDescent="0.35">
      <c r="A53" s="70"/>
      <c r="B53" s="72">
        <v>8900000</v>
      </c>
      <c r="C53" s="3">
        <f t="shared" si="0"/>
        <v>0.23131903833658218</v>
      </c>
      <c r="D53" s="139">
        <v>3438000</v>
      </c>
      <c r="E53" s="139">
        <v>2484000</v>
      </c>
      <c r="F53" s="139">
        <v>1980000</v>
      </c>
      <c r="G53" s="139">
        <v>1696000</v>
      </c>
      <c r="H53" s="139">
        <v>1520000</v>
      </c>
      <c r="I53" s="139">
        <v>1244000</v>
      </c>
      <c r="J53" s="139">
        <v>1096000</v>
      </c>
      <c r="L53" s="114"/>
      <c r="M53" s="114"/>
      <c r="N53" s="114"/>
      <c r="O53" s="114"/>
      <c r="P53" s="114"/>
      <c r="Q53" s="114"/>
      <c r="R53" s="114"/>
    </row>
    <row r="54" spans="1:18" x14ac:dyDescent="0.35">
      <c r="A54" s="70"/>
      <c r="B54" s="72">
        <v>9000000</v>
      </c>
      <c r="C54" s="3">
        <f t="shared" si="0"/>
        <v>0.23391812865497075</v>
      </c>
      <c r="D54" s="139">
        <v>3428000</v>
      </c>
      <c r="E54" s="139">
        <v>2477000</v>
      </c>
      <c r="F54" s="139">
        <v>1975000</v>
      </c>
      <c r="G54" s="139">
        <v>1692000</v>
      </c>
      <c r="H54" s="139">
        <v>1516000</v>
      </c>
      <c r="I54" s="139">
        <v>1241000</v>
      </c>
      <c r="J54" s="139">
        <v>1093000</v>
      </c>
      <c r="L54" s="114"/>
      <c r="M54" s="114"/>
      <c r="N54" s="114"/>
      <c r="O54" s="114"/>
      <c r="P54" s="114"/>
      <c r="Q54" s="114"/>
      <c r="R54" s="114"/>
    </row>
    <row r="55" spans="1:18" x14ac:dyDescent="0.35">
      <c r="A55" s="70"/>
      <c r="B55" s="72">
        <v>9100000</v>
      </c>
      <c r="C55" s="3">
        <f t="shared" si="0"/>
        <v>0.23651721897335931</v>
      </c>
      <c r="D55" s="139">
        <v>3418000</v>
      </c>
      <c r="E55" s="139">
        <v>2470000</v>
      </c>
      <c r="F55" s="139">
        <v>1970000</v>
      </c>
      <c r="G55" s="139">
        <v>1688000</v>
      </c>
      <c r="H55" s="139">
        <v>1512000</v>
      </c>
      <c r="I55" s="139">
        <v>1238000</v>
      </c>
      <c r="J55" s="139">
        <v>1090000</v>
      </c>
      <c r="L55" s="114"/>
      <c r="M55" s="114"/>
      <c r="N55" s="114"/>
      <c r="O55" s="114"/>
      <c r="P55" s="114"/>
      <c r="Q55" s="114"/>
      <c r="R55" s="114"/>
    </row>
    <row r="56" spans="1:18" x14ac:dyDescent="0.35">
      <c r="A56" s="70"/>
      <c r="B56" s="72">
        <v>9200000</v>
      </c>
      <c r="C56" s="3">
        <f t="shared" si="0"/>
        <v>0.23911630929174787</v>
      </c>
      <c r="D56" s="139">
        <v>3408000</v>
      </c>
      <c r="E56" s="139">
        <v>2463000</v>
      </c>
      <c r="F56" s="139">
        <v>1965000</v>
      </c>
      <c r="G56" s="139">
        <v>1684000</v>
      </c>
      <c r="H56" s="139">
        <v>1508000</v>
      </c>
      <c r="I56" s="139">
        <v>1235000</v>
      </c>
      <c r="J56" s="139">
        <v>1087000</v>
      </c>
      <c r="L56" s="114"/>
      <c r="M56" s="114"/>
      <c r="N56" s="114"/>
      <c r="O56" s="114"/>
      <c r="P56" s="114"/>
      <c r="Q56" s="114"/>
      <c r="R56" s="114"/>
    </row>
    <row r="57" spans="1:18" x14ac:dyDescent="0.35">
      <c r="A57" s="70"/>
      <c r="B57" s="72">
        <v>9300000</v>
      </c>
      <c r="C57" s="3">
        <f t="shared" si="0"/>
        <v>0.24171539961013644</v>
      </c>
      <c r="D57" s="139">
        <v>3398000</v>
      </c>
      <c r="E57" s="139">
        <v>2456000</v>
      </c>
      <c r="F57" s="139">
        <v>1960000</v>
      </c>
      <c r="G57" s="139">
        <v>1680000</v>
      </c>
      <c r="H57" s="139">
        <v>1504000</v>
      </c>
      <c r="I57" s="139">
        <v>1232000</v>
      </c>
      <c r="J57" s="139">
        <v>1084000</v>
      </c>
      <c r="L57" s="114"/>
      <c r="M57" s="114"/>
      <c r="N57" s="114"/>
      <c r="O57" s="114"/>
      <c r="P57" s="114"/>
      <c r="Q57" s="114"/>
      <c r="R57" s="114"/>
    </row>
    <row r="58" spans="1:18" x14ac:dyDescent="0.35">
      <c r="A58" s="70"/>
      <c r="B58" s="72">
        <v>9400000</v>
      </c>
      <c r="C58" s="3">
        <f t="shared" si="0"/>
        <v>0.244314489928525</v>
      </c>
      <c r="D58" s="139">
        <v>3388000</v>
      </c>
      <c r="E58" s="139">
        <v>2449000</v>
      </c>
      <c r="F58" s="139">
        <v>1955000</v>
      </c>
      <c r="G58" s="139">
        <v>1676000</v>
      </c>
      <c r="H58" s="139">
        <v>1500000</v>
      </c>
      <c r="I58" s="139">
        <v>1229000</v>
      </c>
      <c r="J58" s="139">
        <v>1081000</v>
      </c>
      <c r="L58" s="114"/>
      <c r="M58" s="114"/>
      <c r="N58" s="114"/>
      <c r="O58" s="114"/>
      <c r="P58" s="114"/>
      <c r="Q58" s="114"/>
      <c r="R58" s="114"/>
    </row>
    <row r="59" spans="1:18" x14ac:dyDescent="0.35">
      <c r="A59" s="70"/>
      <c r="B59" s="72">
        <v>9500000</v>
      </c>
      <c r="C59" s="3">
        <f t="shared" si="0"/>
        <v>0.24691358024691357</v>
      </c>
      <c r="D59" s="139">
        <v>3378000</v>
      </c>
      <c r="E59" s="139">
        <v>2442000</v>
      </c>
      <c r="F59" s="139">
        <v>1950000</v>
      </c>
      <c r="G59" s="139">
        <v>1672000</v>
      </c>
      <c r="H59" s="139">
        <v>1496000</v>
      </c>
      <c r="I59" s="139">
        <v>1226000</v>
      </c>
      <c r="J59" s="139">
        <v>1078000</v>
      </c>
      <c r="L59" s="114"/>
      <c r="M59" s="114"/>
      <c r="N59" s="114"/>
      <c r="O59" s="114"/>
      <c r="P59" s="114"/>
      <c r="Q59" s="114"/>
      <c r="R59" s="114"/>
    </row>
    <row r="60" spans="1:18" x14ac:dyDescent="0.35">
      <c r="A60" s="70"/>
      <c r="B60" s="72">
        <v>9600000</v>
      </c>
      <c r="C60" s="3">
        <f t="shared" ref="C60:C74" si="1">B60/$A$3</f>
        <v>0.24951267056530213</v>
      </c>
      <c r="D60" s="139">
        <v>3368000</v>
      </c>
      <c r="E60" s="139">
        <v>2435000</v>
      </c>
      <c r="F60" s="139">
        <v>1945000</v>
      </c>
      <c r="G60" s="139">
        <v>1668000</v>
      </c>
      <c r="H60" s="139">
        <v>1492000</v>
      </c>
      <c r="I60" s="139">
        <v>1223000</v>
      </c>
      <c r="J60" s="139">
        <v>1075000</v>
      </c>
      <c r="L60" s="114"/>
      <c r="M60" s="114"/>
      <c r="N60" s="114"/>
      <c r="O60" s="114"/>
      <c r="P60" s="114"/>
      <c r="Q60" s="114"/>
      <c r="R60" s="114"/>
    </row>
    <row r="61" spans="1:18" x14ac:dyDescent="0.35">
      <c r="A61" s="70"/>
      <c r="B61" s="72">
        <v>9700000</v>
      </c>
      <c r="C61" s="3">
        <f t="shared" si="1"/>
        <v>0.25211176088369069</v>
      </c>
      <c r="D61" s="139">
        <v>3358000</v>
      </c>
      <c r="E61" s="139">
        <v>2428000</v>
      </c>
      <c r="F61" s="139">
        <v>1940000</v>
      </c>
      <c r="G61" s="139">
        <v>1664000</v>
      </c>
      <c r="H61" s="139">
        <v>1488000</v>
      </c>
      <c r="I61" s="139">
        <v>1220000</v>
      </c>
      <c r="J61" s="139">
        <v>1072000</v>
      </c>
      <c r="L61" s="114"/>
      <c r="M61" s="114"/>
      <c r="N61" s="114"/>
      <c r="O61" s="114"/>
      <c r="P61" s="114"/>
      <c r="Q61" s="114"/>
      <c r="R61" s="114"/>
    </row>
    <row r="62" spans="1:18" x14ac:dyDescent="0.35">
      <c r="A62" s="70"/>
      <c r="B62" s="72">
        <v>9800000</v>
      </c>
      <c r="C62" s="3">
        <f t="shared" si="1"/>
        <v>0.25471085120207926</v>
      </c>
      <c r="D62" s="139">
        <v>3348000</v>
      </c>
      <c r="E62" s="139">
        <v>2421000</v>
      </c>
      <c r="F62" s="139">
        <v>1935000</v>
      </c>
      <c r="G62" s="139">
        <v>1660000</v>
      </c>
      <c r="H62" s="139">
        <v>1484000</v>
      </c>
      <c r="I62" s="139">
        <v>1217000</v>
      </c>
      <c r="J62" s="139">
        <v>1069000</v>
      </c>
      <c r="L62" s="114"/>
      <c r="M62" s="114"/>
      <c r="N62" s="114"/>
      <c r="O62" s="114"/>
      <c r="P62" s="114"/>
      <c r="Q62" s="114"/>
      <c r="R62" s="114"/>
    </row>
    <row r="63" spans="1:18" x14ac:dyDescent="0.35">
      <c r="A63" s="70"/>
      <c r="B63" s="72">
        <v>9900000</v>
      </c>
      <c r="C63" s="3">
        <f t="shared" si="1"/>
        <v>0.25730994152046782</v>
      </c>
      <c r="D63" s="139">
        <v>3338000</v>
      </c>
      <c r="E63" s="139">
        <v>2414000</v>
      </c>
      <c r="F63" s="139">
        <v>1930000</v>
      </c>
      <c r="G63" s="139">
        <v>1656000</v>
      </c>
      <c r="H63" s="139">
        <v>1480000</v>
      </c>
      <c r="I63" s="139">
        <v>1214000</v>
      </c>
      <c r="J63" s="139">
        <v>1066000</v>
      </c>
      <c r="L63" s="114"/>
      <c r="M63" s="114"/>
      <c r="N63" s="114"/>
      <c r="O63" s="114"/>
      <c r="P63" s="114"/>
      <c r="Q63" s="114"/>
      <c r="R63" s="114"/>
    </row>
    <row r="64" spans="1:18" x14ac:dyDescent="0.35">
      <c r="A64" s="70"/>
      <c r="B64" s="72">
        <v>10000000</v>
      </c>
      <c r="C64" s="3">
        <f t="shared" si="1"/>
        <v>0.25990903183885639</v>
      </c>
      <c r="D64" s="139">
        <v>3328000</v>
      </c>
      <c r="E64" s="139">
        <v>2407000</v>
      </c>
      <c r="F64" s="139">
        <v>1925000</v>
      </c>
      <c r="G64" s="139">
        <v>1652000</v>
      </c>
      <c r="H64" s="139">
        <v>1476000</v>
      </c>
      <c r="I64" s="139">
        <v>1211000</v>
      </c>
      <c r="J64" s="139">
        <v>1063000</v>
      </c>
      <c r="L64" s="114"/>
      <c r="M64" s="114"/>
      <c r="N64" s="114"/>
      <c r="O64" s="114"/>
      <c r="P64" s="114"/>
      <c r="Q64" s="114"/>
      <c r="R64" s="114"/>
    </row>
    <row r="65" spans="1:18" x14ac:dyDescent="0.35">
      <c r="A65" s="70"/>
      <c r="B65" s="72">
        <v>10100000</v>
      </c>
      <c r="C65" s="3">
        <f t="shared" si="1"/>
        <v>0.26250812215724495</v>
      </c>
      <c r="D65" s="139">
        <v>3318000</v>
      </c>
      <c r="E65" s="139">
        <v>2400000</v>
      </c>
      <c r="F65" s="139">
        <v>1920000</v>
      </c>
      <c r="G65" s="139">
        <v>1648000</v>
      </c>
      <c r="H65" s="139">
        <v>1472000</v>
      </c>
      <c r="I65" s="139">
        <v>1208000</v>
      </c>
      <c r="J65" s="139">
        <v>1060000</v>
      </c>
      <c r="L65" s="114"/>
      <c r="M65" s="114"/>
      <c r="N65" s="114"/>
      <c r="O65" s="114"/>
      <c r="P65" s="114"/>
      <c r="Q65" s="114"/>
      <c r="R65" s="114"/>
    </row>
    <row r="66" spans="1:18" x14ac:dyDescent="0.35">
      <c r="A66" s="70"/>
      <c r="B66" s="72">
        <v>10200000</v>
      </c>
      <c r="C66" s="3">
        <f t="shared" si="1"/>
        <v>0.26510721247563351</v>
      </c>
      <c r="D66" s="139">
        <v>3308000</v>
      </c>
      <c r="E66" s="139">
        <v>2393000</v>
      </c>
      <c r="F66" s="139">
        <v>1915000</v>
      </c>
      <c r="G66" s="139">
        <v>1644000</v>
      </c>
      <c r="H66" s="139">
        <v>1468000</v>
      </c>
      <c r="I66" s="139">
        <v>1205000</v>
      </c>
      <c r="J66" s="139">
        <v>1057000</v>
      </c>
      <c r="L66" s="114"/>
      <c r="M66" s="114"/>
      <c r="N66" s="114"/>
      <c r="O66" s="114"/>
      <c r="P66" s="114"/>
      <c r="Q66" s="114"/>
      <c r="R66" s="114"/>
    </row>
    <row r="67" spans="1:18" x14ac:dyDescent="0.35">
      <c r="A67" s="70"/>
      <c r="B67" s="72">
        <v>10300000</v>
      </c>
      <c r="C67" s="3">
        <f t="shared" si="1"/>
        <v>0.26770630279402208</v>
      </c>
      <c r="D67" s="139">
        <v>3298000</v>
      </c>
      <c r="E67" s="139">
        <v>2386000</v>
      </c>
      <c r="F67" s="139">
        <v>1910000</v>
      </c>
      <c r="G67" s="139">
        <v>1640000</v>
      </c>
      <c r="H67" s="139">
        <v>1464000</v>
      </c>
      <c r="I67" s="139">
        <v>1202000</v>
      </c>
      <c r="J67" s="139">
        <v>1054000</v>
      </c>
      <c r="L67" s="114"/>
      <c r="M67" s="114"/>
      <c r="N67" s="114"/>
      <c r="O67" s="114"/>
      <c r="P67" s="114"/>
      <c r="Q67" s="114"/>
      <c r="R67" s="114"/>
    </row>
    <row r="68" spans="1:18" x14ac:dyDescent="0.35">
      <c r="A68" s="70"/>
      <c r="B68" s="72">
        <v>10400000</v>
      </c>
      <c r="C68" s="3">
        <f t="shared" si="1"/>
        <v>0.27030539311241064</v>
      </c>
      <c r="D68" s="139">
        <v>3288000</v>
      </c>
      <c r="E68" s="139">
        <v>2379000</v>
      </c>
      <c r="F68" s="139">
        <v>1905000</v>
      </c>
      <c r="G68" s="139">
        <v>1636000</v>
      </c>
      <c r="H68" s="139">
        <v>1460000</v>
      </c>
      <c r="I68" s="139">
        <v>1199000</v>
      </c>
      <c r="J68" s="139">
        <v>1051000</v>
      </c>
      <c r="L68" s="114"/>
      <c r="M68" s="114"/>
      <c r="N68" s="114"/>
      <c r="O68" s="114"/>
      <c r="P68" s="114"/>
      <c r="Q68" s="114"/>
      <c r="R68" s="114"/>
    </row>
    <row r="69" spans="1:18" x14ac:dyDescent="0.35">
      <c r="A69" s="70"/>
      <c r="B69" s="72">
        <v>10500000</v>
      </c>
      <c r="C69" s="3">
        <f t="shared" si="1"/>
        <v>0.27290448343079921</v>
      </c>
      <c r="D69" s="139">
        <v>3278000</v>
      </c>
      <c r="E69" s="139">
        <v>2372000</v>
      </c>
      <c r="F69" s="139">
        <v>1900000</v>
      </c>
      <c r="G69" s="139">
        <v>1632000</v>
      </c>
      <c r="H69" s="139">
        <v>1456000</v>
      </c>
      <c r="I69" s="139">
        <v>1196000</v>
      </c>
      <c r="J69" s="139">
        <v>1048000</v>
      </c>
      <c r="L69" s="114"/>
      <c r="M69" s="114"/>
      <c r="N69" s="114"/>
      <c r="O69" s="114"/>
      <c r="P69" s="114"/>
      <c r="Q69" s="114"/>
      <c r="R69" s="114"/>
    </row>
    <row r="70" spans="1:18" x14ac:dyDescent="0.35">
      <c r="A70" s="70"/>
      <c r="B70" s="72">
        <v>10600000</v>
      </c>
      <c r="C70" s="3">
        <f t="shared" si="1"/>
        <v>0.27550357374918777</v>
      </c>
      <c r="D70" s="139">
        <v>3268000</v>
      </c>
      <c r="E70" s="139">
        <v>2365000</v>
      </c>
      <c r="F70" s="139">
        <v>1895000</v>
      </c>
      <c r="G70" s="139">
        <v>1628000</v>
      </c>
      <c r="H70" s="139">
        <v>1452000</v>
      </c>
      <c r="I70" s="139">
        <v>1193000</v>
      </c>
      <c r="J70" s="139">
        <v>1045000</v>
      </c>
      <c r="L70" s="114"/>
      <c r="M70" s="114"/>
      <c r="N70" s="114"/>
      <c r="O70" s="114"/>
      <c r="P70" s="114"/>
      <c r="Q70" s="114"/>
      <c r="R70" s="114"/>
    </row>
    <row r="71" spans="1:18" x14ac:dyDescent="0.35">
      <c r="A71" s="70"/>
      <c r="B71" s="72">
        <v>10700000</v>
      </c>
      <c r="C71" s="3">
        <f t="shared" si="1"/>
        <v>0.27810266406757633</v>
      </c>
      <c r="D71" s="139">
        <v>3258000</v>
      </c>
      <c r="E71" s="139">
        <v>2358000</v>
      </c>
      <c r="F71" s="139">
        <v>1890000</v>
      </c>
      <c r="G71" s="139">
        <v>1624000</v>
      </c>
      <c r="H71" s="139">
        <v>1448000</v>
      </c>
      <c r="I71" s="139">
        <v>1190000</v>
      </c>
      <c r="J71" s="139">
        <v>1042000</v>
      </c>
      <c r="L71" s="114"/>
      <c r="M71" s="114"/>
      <c r="N71" s="114"/>
      <c r="O71" s="114"/>
      <c r="P71" s="114"/>
      <c r="Q71" s="114"/>
      <c r="R71" s="114"/>
    </row>
    <row r="72" spans="1:18" x14ac:dyDescent="0.35">
      <c r="A72" s="70"/>
      <c r="B72" s="72">
        <v>10800000</v>
      </c>
      <c r="C72" s="3">
        <f t="shared" si="1"/>
        <v>0.2807017543859649</v>
      </c>
      <c r="D72" s="139">
        <v>3248000</v>
      </c>
      <c r="E72" s="139">
        <v>2351000</v>
      </c>
      <c r="F72" s="139">
        <v>1885000</v>
      </c>
      <c r="G72" s="139">
        <v>1620000</v>
      </c>
      <c r="H72" s="139">
        <v>1444000</v>
      </c>
      <c r="I72" s="139">
        <v>1187000</v>
      </c>
      <c r="J72" s="139">
        <v>1039000</v>
      </c>
      <c r="L72" s="114"/>
      <c r="M72" s="114"/>
      <c r="N72" s="114"/>
      <c r="O72" s="114"/>
      <c r="P72" s="114"/>
      <c r="Q72" s="114"/>
      <c r="R72" s="114"/>
    </row>
    <row r="73" spans="1:18" x14ac:dyDescent="0.35">
      <c r="A73" s="70"/>
      <c r="B73" s="72">
        <v>10900000</v>
      </c>
      <c r="C73" s="3">
        <f t="shared" si="1"/>
        <v>0.28330084470435346</v>
      </c>
      <c r="D73" s="139">
        <v>3238000</v>
      </c>
      <c r="E73" s="139">
        <v>2344000</v>
      </c>
      <c r="F73" s="139">
        <v>1880000</v>
      </c>
      <c r="G73" s="139">
        <v>1616000</v>
      </c>
      <c r="H73" s="139">
        <v>1440000</v>
      </c>
      <c r="I73" s="139">
        <v>1184000</v>
      </c>
      <c r="J73" s="139">
        <v>1036000</v>
      </c>
      <c r="L73" s="114"/>
      <c r="M73" s="114"/>
      <c r="N73" s="114"/>
      <c r="O73" s="114"/>
      <c r="P73" s="114"/>
      <c r="Q73" s="114"/>
      <c r="R73" s="114"/>
    </row>
    <row r="74" spans="1:18" x14ac:dyDescent="0.35">
      <c r="A74" s="70"/>
      <c r="B74" s="72">
        <v>11000000</v>
      </c>
      <c r="C74" s="3">
        <f t="shared" si="1"/>
        <v>0.28589993502274202</v>
      </c>
      <c r="D74" s="139">
        <v>3228000</v>
      </c>
      <c r="E74" s="139">
        <v>2337000</v>
      </c>
      <c r="F74" s="139">
        <v>1875000</v>
      </c>
      <c r="G74" s="139">
        <v>1612000</v>
      </c>
      <c r="H74" s="139">
        <v>1436000</v>
      </c>
      <c r="I74" s="139">
        <v>1181000</v>
      </c>
      <c r="J74" s="139">
        <v>1033000</v>
      </c>
      <c r="L74" s="114"/>
      <c r="M74" s="114"/>
      <c r="N74" s="114"/>
      <c r="O74" s="114"/>
      <c r="P74" s="114"/>
      <c r="Q74" s="114"/>
      <c r="R74" s="114"/>
    </row>
    <row r="75" spans="1:18" x14ac:dyDescent="0.35">
      <c r="A75" s="70"/>
      <c r="B75" s="72">
        <v>11100000</v>
      </c>
      <c r="C75" s="3">
        <f t="shared" ref="C75:C90" si="2">B75/$A$3</f>
        <v>0.28849902534113059</v>
      </c>
      <c r="D75" s="139">
        <v>3218000</v>
      </c>
      <c r="E75" s="139">
        <v>2330000</v>
      </c>
      <c r="F75" s="139">
        <v>1870000</v>
      </c>
      <c r="G75" s="139">
        <v>1608000</v>
      </c>
      <c r="H75" s="139">
        <v>1432000</v>
      </c>
      <c r="I75" s="139">
        <v>1178000</v>
      </c>
      <c r="J75" s="139">
        <v>1030000</v>
      </c>
      <c r="L75" s="114"/>
      <c r="M75" s="114"/>
      <c r="N75" s="114"/>
      <c r="O75" s="114"/>
      <c r="P75" s="114"/>
      <c r="Q75" s="114"/>
      <c r="R75" s="114"/>
    </row>
    <row r="76" spans="1:18" x14ac:dyDescent="0.35">
      <c r="A76" s="70"/>
      <c r="B76" s="72">
        <v>11200000</v>
      </c>
      <c r="C76" s="3">
        <f t="shared" si="2"/>
        <v>0.29109811565951915</v>
      </c>
      <c r="D76" s="139">
        <v>3208000</v>
      </c>
      <c r="E76" s="139">
        <v>2323000</v>
      </c>
      <c r="F76" s="139">
        <v>1865000</v>
      </c>
      <c r="G76" s="139">
        <v>1604000</v>
      </c>
      <c r="H76" s="139">
        <v>1428000</v>
      </c>
      <c r="I76" s="139">
        <v>1175000</v>
      </c>
      <c r="J76" s="139">
        <v>1027000</v>
      </c>
      <c r="L76" s="114"/>
      <c r="M76" s="114"/>
      <c r="N76" s="114"/>
      <c r="O76" s="114"/>
      <c r="P76" s="114"/>
      <c r="Q76" s="114"/>
      <c r="R76" s="114"/>
    </row>
    <row r="77" spans="1:18" x14ac:dyDescent="0.35">
      <c r="A77" s="70"/>
      <c r="B77" s="72">
        <v>11300000</v>
      </c>
      <c r="C77" s="3">
        <f t="shared" si="2"/>
        <v>0.29369720597790772</v>
      </c>
      <c r="D77" s="139">
        <v>3198000</v>
      </c>
      <c r="E77" s="139">
        <v>2316000</v>
      </c>
      <c r="F77" s="139">
        <v>1860000</v>
      </c>
      <c r="G77" s="139">
        <v>1600000</v>
      </c>
      <c r="H77" s="139">
        <v>1424000</v>
      </c>
      <c r="I77" s="139">
        <v>1172000</v>
      </c>
      <c r="J77" s="139">
        <v>1024000</v>
      </c>
      <c r="L77" s="114"/>
      <c r="M77" s="114"/>
      <c r="N77" s="114"/>
      <c r="O77" s="114"/>
      <c r="P77" s="114"/>
      <c r="Q77" s="114"/>
      <c r="R77" s="114"/>
    </row>
    <row r="78" spans="1:18" x14ac:dyDescent="0.35">
      <c r="B78" s="72">
        <v>11400000</v>
      </c>
      <c r="C78" s="3">
        <f t="shared" si="2"/>
        <v>0.29629629629629628</v>
      </c>
      <c r="D78" s="139">
        <v>3188000</v>
      </c>
      <c r="E78" s="139">
        <v>2309000</v>
      </c>
      <c r="F78" s="139">
        <v>1855000</v>
      </c>
      <c r="G78" s="139">
        <v>1596000</v>
      </c>
      <c r="H78" s="139">
        <v>1420000</v>
      </c>
      <c r="I78" s="139">
        <v>1169000</v>
      </c>
      <c r="J78" s="139">
        <v>1021000</v>
      </c>
      <c r="L78" s="114"/>
      <c r="M78" s="114"/>
      <c r="N78" s="114"/>
      <c r="O78" s="114"/>
      <c r="P78" s="114"/>
      <c r="Q78" s="114"/>
      <c r="R78" s="114"/>
    </row>
    <row r="79" spans="1:18" x14ac:dyDescent="0.35">
      <c r="B79" s="72">
        <v>11500000</v>
      </c>
      <c r="C79" s="3">
        <f t="shared" si="2"/>
        <v>0.29889538661468484</v>
      </c>
      <c r="D79" s="139">
        <v>3178000</v>
      </c>
      <c r="E79" s="139">
        <v>2302000</v>
      </c>
      <c r="F79" s="139">
        <v>1850000</v>
      </c>
      <c r="G79" s="139">
        <v>1592000</v>
      </c>
      <c r="H79" s="139">
        <v>1416000</v>
      </c>
      <c r="I79" s="139">
        <v>1166000</v>
      </c>
      <c r="J79" s="139">
        <v>1018000</v>
      </c>
      <c r="L79" s="114"/>
      <c r="M79" s="114"/>
      <c r="N79" s="114"/>
      <c r="O79" s="114"/>
      <c r="P79" s="114"/>
      <c r="Q79" s="114"/>
      <c r="R79" s="114"/>
    </row>
    <row r="80" spans="1:18" x14ac:dyDescent="0.35">
      <c r="B80" s="72">
        <v>11600000</v>
      </c>
      <c r="C80" s="3">
        <f t="shared" si="2"/>
        <v>0.30149447693307341</v>
      </c>
      <c r="D80" s="139">
        <v>3168000</v>
      </c>
      <c r="E80" s="139">
        <v>2295000</v>
      </c>
      <c r="F80" s="139">
        <v>1845000</v>
      </c>
      <c r="G80" s="139">
        <v>1588000</v>
      </c>
      <c r="H80" s="139">
        <v>1412000</v>
      </c>
      <c r="I80" s="139">
        <v>1163000</v>
      </c>
      <c r="J80" s="139">
        <v>1015000</v>
      </c>
      <c r="L80" s="114"/>
      <c r="M80" s="114"/>
      <c r="N80" s="114"/>
      <c r="O80" s="114"/>
      <c r="P80" s="114"/>
      <c r="Q80" s="114"/>
      <c r="R80" s="114"/>
    </row>
    <row r="81" spans="2:18" x14ac:dyDescent="0.35">
      <c r="B81" s="72">
        <v>11700000</v>
      </c>
      <c r="C81" s="3">
        <f t="shared" si="2"/>
        <v>0.30409356725146197</v>
      </c>
      <c r="D81" s="139">
        <v>3158000</v>
      </c>
      <c r="E81" s="139">
        <v>2288000</v>
      </c>
      <c r="F81" s="139">
        <v>1840000</v>
      </c>
      <c r="G81" s="139">
        <v>1584000</v>
      </c>
      <c r="H81" s="139">
        <v>1408000</v>
      </c>
      <c r="I81" s="139">
        <v>1160000</v>
      </c>
      <c r="J81" s="139">
        <v>1012000</v>
      </c>
      <c r="L81" s="114"/>
      <c r="M81" s="114"/>
      <c r="N81" s="114"/>
      <c r="O81" s="114"/>
      <c r="P81" s="114"/>
      <c r="Q81" s="114"/>
      <c r="R81" s="114"/>
    </row>
    <row r="82" spans="2:18" x14ac:dyDescent="0.35">
      <c r="B82" s="72">
        <v>11800000</v>
      </c>
      <c r="C82" s="3">
        <f t="shared" si="2"/>
        <v>0.30669265756985054</v>
      </c>
      <c r="D82" s="139">
        <v>3148000</v>
      </c>
      <c r="E82" s="139">
        <v>2281000</v>
      </c>
      <c r="F82" s="139">
        <v>1835000</v>
      </c>
      <c r="G82" s="139">
        <v>1580000</v>
      </c>
      <c r="H82" s="139">
        <v>1404000</v>
      </c>
      <c r="I82" s="139">
        <v>1157000</v>
      </c>
      <c r="J82" s="139">
        <v>1009000</v>
      </c>
      <c r="L82" s="114"/>
      <c r="M82" s="114"/>
      <c r="N82" s="114"/>
      <c r="O82" s="114"/>
      <c r="P82" s="114"/>
      <c r="Q82" s="114"/>
      <c r="R82" s="114"/>
    </row>
    <row r="83" spans="2:18" x14ac:dyDescent="0.35">
      <c r="B83" s="72">
        <v>11900000</v>
      </c>
      <c r="C83" s="3">
        <f t="shared" si="2"/>
        <v>0.3092917478882391</v>
      </c>
      <c r="D83" s="139">
        <v>3138000</v>
      </c>
      <c r="E83" s="139">
        <v>2274000</v>
      </c>
      <c r="F83" s="139">
        <v>1830000</v>
      </c>
      <c r="G83" s="139">
        <v>1576000</v>
      </c>
      <c r="H83" s="139">
        <v>1400000</v>
      </c>
      <c r="I83" s="139">
        <v>1154000</v>
      </c>
      <c r="J83" s="139">
        <v>1006000</v>
      </c>
      <c r="L83" s="114"/>
      <c r="M83" s="114"/>
      <c r="N83" s="114"/>
      <c r="O83" s="114"/>
      <c r="P83" s="114"/>
      <c r="Q83" s="114"/>
      <c r="R83" s="114"/>
    </row>
    <row r="84" spans="2:18" x14ac:dyDescent="0.35">
      <c r="B84" s="72">
        <v>12000000</v>
      </c>
      <c r="C84" s="3">
        <f t="shared" si="2"/>
        <v>0.31189083820662766</v>
      </c>
      <c r="D84" s="139">
        <v>3128000</v>
      </c>
      <c r="E84" s="139">
        <v>2267000</v>
      </c>
      <c r="F84" s="139">
        <v>1825000</v>
      </c>
      <c r="G84" s="139">
        <v>1572000</v>
      </c>
      <c r="H84" s="139">
        <v>1396000</v>
      </c>
      <c r="I84" s="139">
        <v>1151000</v>
      </c>
      <c r="J84" s="139">
        <v>1003000</v>
      </c>
      <c r="L84" s="114"/>
      <c r="M84" s="114"/>
      <c r="N84" s="114"/>
      <c r="O84" s="114"/>
      <c r="P84" s="114"/>
      <c r="Q84" s="114"/>
      <c r="R84" s="114"/>
    </row>
    <row r="85" spans="2:18" x14ac:dyDescent="0.35">
      <c r="B85" s="72">
        <v>12100000</v>
      </c>
      <c r="C85" s="3">
        <f t="shared" si="2"/>
        <v>0.31448992852501623</v>
      </c>
      <c r="D85" s="139">
        <v>3118000</v>
      </c>
      <c r="E85" s="139">
        <v>2260000</v>
      </c>
      <c r="F85" s="139">
        <v>1820000</v>
      </c>
      <c r="G85" s="139">
        <v>1568000</v>
      </c>
      <c r="H85" s="139">
        <v>1392000</v>
      </c>
      <c r="I85" s="139">
        <v>1148000</v>
      </c>
      <c r="J85" s="139">
        <v>1000000</v>
      </c>
      <c r="L85" s="114"/>
      <c r="M85" s="114"/>
      <c r="N85" s="114"/>
      <c r="O85" s="114"/>
      <c r="P85" s="114"/>
      <c r="Q85" s="114"/>
      <c r="R85" s="114"/>
    </row>
    <row r="86" spans="2:18" x14ac:dyDescent="0.35">
      <c r="B86" s="72">
        <v>12200000</v>
      </c>
      <c r="C86" s="3">
        <f t="shared" si="2"/>
        <v>0.31708901884340479</v>
      </c>
      <c r="D86" s="139">
        <v>3108000</v>
      </c>
      <c r="E86" s="139">
        <v>2253000</v>
      </c>
      <c r="F86" s="139">
        <v>1815000</v>
      </c>
      <c r="G86" s="139">
        <v>1564000</v>
      </c>
      <c r="H86" s="139">
        <v>1388000</v>
      </c>
      <c r="I86" s="139">
        <v>1145000</v>
      </c>
      <c r="J86" s="139">
        <v>997000</v>
      </c>
      <c r="L86" s="114"/>
      <c r="M86" s="114"/>
      <c r="N86" s="114"/>
      <c r="O86" s="114"/>
      <c r="P86" s="114"/>
      <c r="Q86" s="114"/>
      <c r="R86" s="114"/>
    </row>
    <row r="87" spans="2:18" x14ac:dyDescent="0.35">
      <c r="B87" s="72">
        <v>12300000</v>
      </c>
      <c r="C87" s="3">
        <f t="shared" si="2"/>
        <v>0.31968810916179335</v>
      </c>
      <c r="D87" s="139">
        <v>3098000</v>
      </c>
      <c r="E87" s="139">
        <v>2246000</v>
      </c>
      <c r="F87" s="139">
        <v>1810000</v>
      </c>
      <c r="G87" s="139">
        <v>1560000</v>
      </c>
      <c r="H87" s="139">
        <v>1384000</v>
      </c>
      <c r="I87" s="139">
        <v>1142000</v>
      </c>
      <c r="J87" s="139">
        <v>994000</v>
      </c>
      <c r="L87" s="114"/>
      <c r="M87" s="114"/>
      <c r="N87" s="114"/>
      <c r="O87" s="114"/>
      <c r="P87" s="114"/>
      <c r="Q87" s="114"/>
      <c r="R87" s="114"/>
    </row>
    <row r="88" spans="2:18" x14ac:dyDescent="0.35">
      <c r="B88" s="72">
        <v>12400000</v>
      </c>
      <c r="C88" s="3">
        <f t="shared" si="2"/>
        <v>0.32228719948018192</v>
      </c>
      <c r="D88" s="139">
        <v>3088000</v>
      </c>
      <c r="E88" s="139">
        <v>2239000</v>
      </c>
      <c r="F88" s="139">
        <v>1805000</v>
      </c>
      <c r="G88" s="139">
        <v>1556000</v>
      </c>
      <c r="H88" s="139">
        <v>1380000</v>
      </c>
      <c r="I88" s="139">
        <v>1139000</v>
      </c>
      <c r="J88" s="139">
        <v>991000</v>
      </c>
      <c r="L88" s="114"/>
      <c r="M88" s="114"/>
      <c r="N88" s="114"/>
      <c r="O88" s="114"/>
      <c r="P88" s="114"/>
      <c r="Q88" s="114"/>
      <c r="R88" s="114"/>
    </row>
    <row r="89" spans="2:18" x14ac:dyDescent="0.35">
      <c r="B89" s="72">
        <v>12500000</v>
      </c>
      <c r="C89" s="3">
        <f t="shared" si="2"/>
        <v>0.32488628979857048</v>
      </c>
      <c r="D89" s="139">
        <v>3078000</v>
      </c>
      <c r="E89" s="139">
        <v>2232000</v>
      </c>
      <c r="F89" s="139">
        <v>1800000</v>
      </c>
      <c r="G89" s="139">
        <v>1552000</v>
      </c>
      <c r="H89" s="139">
        <v>1376000</v>
      </c>
      <c r="I89" s="139">
        <v>1136000</v>
      </c>
      <c r="J89" s="139">
        <v>988000</v>
      </c>
      <c r="L89" s="114"/>
      <c r="M89" s="114"/>
      <c r="N89" s="114"/>
      <c r="O89" s="114"/>
      <c r="P89" s="114"/>
      <c r="Q89" s="114"/>
      <c r="R89" s="114"/>
    </row>
    <row r="90" spans="2:18" x14ac:dyDescent="0.35">
      <c r="B90" s="72">
        <v>12600000</v>
      </c>
      <c r="C90" s="3">
        <f t="shared" si="2"/>
        <v>0.32748538011695905</v>
      </c>
      <c r="D90" s="139">
        <v>3068000</v>
      </c>
      <c r="E90" s="139">
        <v>2225000</v>
      </c>
      <c r="F90" s="139">
        <v>1795000</v>
      </c>
      <c r="G90" s="139">
        <v>1548000</v>
      </c>
      <c r="H90" s="139">
        <v>1372000</v>
      </c>
      <c r="I90" s="139">
        <v>1133000</v>
      </c>
      <c r="J90" s="139">
        <v>985000</v>
      </c>
      <c r="L90" s="114"/>
      <c r="M90" s="114"/>
      <c r="N90" s="114"/>
      <c r="O90" s="114"/>
      <c r="P90" s="114"/>
      <c r="Q90" s="114"/>
      <c r="R90" s="114"/>
    </row>
    <row r="91" spans="2:18" x14ac:dyDescent="0.35">
      <c r="B91" s="72">
        <v>12700000</v>
      </c>
      <c r="C91" s="3">
        <f t="shared" ref="C91:C114" si="3">B91/$A$3</f>
        <v>0.33008447043534761</v>
      </c>
      <c r="D91" s="139">
        <v>3058000</v>
      </c>
      <c r="E91" s="139">
        <v>2218000</v>
      </c>
      <c r="F91" s="139">
        <v>1790000</v>
      </c>
      <c r="G91" s="139">
        <v>1544000</v>
      </c>
      <c r="H91" s="139">
        <v>1368000</v>
      </c>
      <c r="I91" s="139">
        <v>1130000</v>
      </c>
      <c r="J91" s="139">
        <v>982000</v>
      </c>
      <c r="L91" s="114"/>
      <c r="M91" s="114"/>
      <c r="N91" s="114"/>
      <c r="O91" s="114"/>
      <c r="P91" s="114"/>
      <c r="Q91" s="114"/>
      <c r="R91" s="114"/>
    </row>
    <row r="92" spans="2:18" x14ac:dyDescent="0.35">
      <c r="B92" s="72">
        <v>12800000</v>
      </c>
      <c r="C92" s="3">
        <f t="shared" si="3"/>
        <v>0.33268356075373617</v>
      </c>
      <c r="D92" s="139">
        <v>3048000</v>
      </c>
      <c r="E92" s="139">
        <v>2211000</v>
      </c>
      <c r="F92" s="139">
        <v>1785000</v>
      </c>
      <c r="G92" s="139">
        <v>1540000</v>
      </c>
      <c r="H92" s="139">
        <v>1364000</v>
      </c>
      <c r="I92" s="139">
        <v>1127000</v>
      </c>
      <c r="J92" s="139">
        <v>979000</v>
      </c>
      <c r="L92" s="114"/>
      <c r="M92" s="114"/>
      <c r="N92" s="114"/>
      <c r="O92" s="114"/>
      <c r="P92" s="114"/>
      <c r="Q92" s="114"/>
      <c r="R92" s="114"/>
    </row>
    <row r="93" spans="2:18" x14ac:dyDescent="0.35">
      <c r="B93" s="72">
        <v>12900000</v>
      </c>
      <c r="C93" s="3">
        <f t="shared" si="3"/>
        <v>0.33528265107212474</v>
      </c>
      <c r="D93" s="139">
        <v>3038000</v>
      </c>
      <c r="E93" s="139">
        <v>2204000</v>
      </c>
      <c r="F93" s="139">
        <v>1780000</v>
      </c>
      <c r="G93" s="139">
        <v>1536000</v>
      </c>
      <c r="H93" s="139">
        <v>1360000</v>
      </c>
      <c r="I93" s="139">
        <v>1124000</v>
      </c>
      <c r="J93" s="139">
        <v>976000</v>
      </c>
      <c r="L93" s="114"/>
      <c r="M93" s="114"/>
      <c r="N93" s="114"/>
      <c r="O93" s="114"/>
      <c r="P93" s="114"/>
      <c r="Q93" s="114"/>
      <c r="R93" s="114"/>
    </row>
    <row r="94" spans="2:18" x14ac:dyDescent="0.35">
      <c r="B94" s="72">
        <v>13000000</v>
      </c>
      <c r="C94" s="3">
        <f t="shared" si="3"/>
        <v>0.3378817413905133</v>
      </c>
      <c r="D94" s="139">
        <v>3028000</v>
      </c>
      <c r="E94" s="139">
        <v>2197000</v>
      </c>
      <c r="F94" s="139">
        <v>1775000</v>
      </c>
      <c r="G94" s="139">
        <v>1532000</v>
      </c>
      <c r="H94" s="139">
        <v>1356000</v>
      </c>
      <c r="I94" s="139">
        <v>1121000</v>
      </c>
      <c r="J94" s="139">
        <v>973000</v>
      </c>
      <c r="L94" s="114"/>
      <c r="M94" s="114"/>
      <c r="N94" s="114"/>
      <c r="O94" s="114"/>
      <c r="P94" s="114"/>
      <c r="Q94" s="114"/>
      <c r="R94" s="114"/>
    </row>
    <row r="95" spans="2:18" x14ac:dyDescent="0.35">
      <c r="B95" s="72">
        <v>13100000</v>
      </c>
      <c r="C95" s="3">
        <f t="shared" si="3"/>
        <v>0.34048083170890187</v>
      </c>
      <c r="D95" s="139">
        <v>3018000</v>
      </c>
      <c r="E95" s="139">
        <v>2190000</v>
      </c>
      <c r="F95" s="139">
        <v>1770000</v>
      </c>
      <c r="G95" s="139">
        <v>1528000</v>
      </c>
      <c r="H95" s="139">
        <v>1352000</v>
      </c>
      <c r="I95" s="139">
        <v>1118000</v>
      </c>
      <c r="J95" s="139">
        <v>970000</v>
      </c>
      <c r="L95" s="114"/>
      <c r="M95" s="114"/>
      <c r="N95" s="114"/>
      <c r="O95" s="114"/>
      <c r="P95" s="114"/>
      <c r="Q95" s="114"/>
      <c r="R95" s="114"/>
    </row>
    <row r="96" spans="2:18" x14ac:dyDescent="0.35">
      <c r="B96" s="72">
        <v>13200000</v>
      </c>
      <c r="C96" s="3">
        <f t="shared" si="3"/>
        <v>0.34307992202729043</v>
      </c>
      <c r="D96" s="139">
        <v>3008000</v>
      </c>
      <c r="E96" s="139">
        <v>2183000</v>
      </c>
      <c r="F96" s="139">
        <v>1765000</v>
      </c>
      <c r="G96" s="139">
        <v>1524000</v>
      </c>
      <c r="H96" s="139">
        <v>1348000</v>
      </c>
      <c r="I96" s="139">
        <v>1115000</v>
      </c>
      <c r="J96" s="139">
        <v>967000</v>
      </c>
      <c r="L96" s="114"/>
      <c r="M96" s="114"/>
      <c r="N96" s="114"/>
      <c r="O96" s="114"/>
      <c r="P96" s="114"/>
      <c r="Q96" s="114"/>
      <c r="R96" s="114"/>
    </row>
    <row r="97" spans="2:10" x14ac:dyDescent="0.35">
      <c r="B97" s="72">
        <v>13300000</v>
      </c>
      <c r="C97" s="3">
        <f t="shared" si="3"/>
        <v>0.34567901234567899</v>
      </c>
      <c r="D97" s="139">
        <v>2998000</v>
      </c>
      <c r="E97" s="139">
        <v>2176000</v>
      </c>
      <c r="F97" s="139">
        <v>1760000</v>
      </c>
      <c r="G97" s="139">
        <v>1520000</v>
      </c>
      <c r="H97" s="139">
        <v>1344000</v>
      </c>
      <c r="I97" s="139">
        <v>1112000</v>
      </c>
      <c r="J97" s="139">
        <v>964000</v>
      </c>
    </row>
    <row r="98" spans="2:10" x14ac:dyDescent="0.35">
      <c r="B98" s="72">
        <v>13400000</v>
      </c>
      <c r="C98" s="3">
        <f t="shared" si="3"/>
        <v>0.34827810266406756</v>
      </c>
      <c r="D98" s="139">
        <v>2988000</v>
      </c>
      <c r="E98" s="139">
        <v>2169000</v>
      </c>
      <c r="F98" s="139">
        <v>1755000</v>
      </c>
      <c r="G98" s="139">
        <v>1516000</v>
      </c>
      <c r="H98" s="139">
        <v>1340000</v>
      </c>
      <c r="I98" s="139">
        <v>1109000</v>
      </c>
      <c r="J98" s="139">
        <v>961000</v>
      </c>
    </row>
    <row r="99" spans="2:10" x14ac:dyDescent="0.35">
      <c r="B99" s="72">
        <v>13500000</v>
      </c>
      <c r="C99" s="3">
        <f t="shared" si="3"/>
        <v>0.35087719298245612</v>
      </c>
      <c r="D99" s="139">
        <v>2978000</v>
      </c>
      <c r="E99" s="139">
        <v>2162000</v>
      </c>
      <c r="F99" s="139">
        <v>1750000</v>
      </c>
      <c r="G99" s="139">
        <v>1512000</v>
      </c>
      <c r="H99" s="139">
        <v>1336000</v>
      </c>
      <c r="I99" s="139">
        <v>1106000</v>
      </c>
      <c r="J99" s="139">
        <v>958000</v>
      </c>
    </row>
    <row r="100" spans="2:10" x14ac:dyDescent="0.35">
      <c r="B100" s="72">
        <v>13600000</v>
      </c>
      <c r="C100" s="3">
        <f t="shared" si="3"/>
        <v>0.35347628330084468</v>
      </c>
      <c r="D100" s="139">
        <v>2968000</v>
      </c>
      <c r="E100" s="139">
        <v>2155000</v>
      </c>
      <c r="F100" s="139">
        <v>1745000</v>
      </c>
      <c r="G100" s="139">
        <v>1508000</v>
      </c>
      <c r="H100" s="139">
        <v>1332000</v>
      </c>
      <c r="I100" s="139">
        <v>1103000</v>
      </c>
      <c r="J100" s="139">
        <v>955000</v>
      </c>
    </row>
    <row r="101" spans="2:10" x14ac:dyDescent="0.35">
      <c r="B101" s="72">
        <v>13700000</v>
      </c>
      <c r="C101" s="3">
        <f t="shared" si="3"/>
        <v>0.35607537361923325</v>
      </c>
      <c r="D101" s="139">
        <v>2958000</v>
      </c>
      <c r="E101" s="139">
        <v>2148000</v>
      </c>
      <c r="F101" s="139">
        <v>1740000</v>
      </c>
      <c r="G101" s="139">
        <v>1504000</v>
      </c>
      <c r="H101" s="139">
        <v>1328000</v>
      </c>
      <c r="I101" s="139">
        <v>1100000</v>
      </c>
      <c r="J101" s="139">
        <v>952000</v>
      </c>
    </row>
    <row r="102" spans="2:10" x14ac:dyDescent="0.35">
      <c r="B102" s="72">
        <v>13800000</v>
      </c>
      <c r="C102" s="3">
        <f t="shared" si="3"/>
        <v>0.35867446393762181</v>
      </c>
      <c r="D102" s="139">
        <v>2948000</v>
      </c>
      <c r="E102" s="139">
        <v>2141000</v>
      </c>
      <c r="F102" s="139">
        <v>1735000</v>
      </c>
      <c r="G102" s="139">
        <v>1500000</v>
      </c>
      <c r="H102" s="139">
        <v>1324000</v>
      </c>
      <c r="I102" s="139">
        <v>1097000</v>
      </c>
      <c r="J102" s="139">
        <v>949000</v>
      </c>
    </row>
    <row r="103" spans="2:10" x14ac:dyDescent="0.35">
      <c r="B103" s="72">
        <v>13900000</v>
      </c>
      <c r="C103" s="3">
        <f t="shared" si="3"/>
        <v>0.36127355425601038</v>
      </c>
      <c r="D103" s="139">
        <v>2938000</v>
      </c>
      <c r="E103" s="139">
        <v>2134000</v>
      </c>
      <c r="F103" s="139">
        <v>1730000</v>
      </c>
      <c r="G103" s="139">
        <v>1496000</v>
      </c>
      <c r="H103" s="139">
        <v>1320000</v>
      </c>
      <c r="I103" s="139">
        <v>1094000</v>
      </c>
      <c r="J103" s="139">
        <v>946000</v>
      </c>
    </row>
    <row r="104" spans="2:10" x14ac:dyDescent="0.35">
      <c r="B104" s="72">
        <v>14000000</v>
      </c>
      <c r="C104" s="3">
        <f t="shared" si="3"/>
        <v>0.36387264457439894</v>
      </c>
      <c r="D104" s="139">
        <v>2928000</v>
      </c>
      <c r="E104" s="139">
        <v>2127000</v>
      </c>
      <c r="F104" s="139">
        <v>1725000</v>
      </c>
      <c r="G104" s="139">
        <v>1492000</v>
      </c>
      <c r="H104" s="139">
        <v>1316000</v>
      </c>
      <c r="I104" s="139">
        <v>1091000</v>
      </c>
      <c r="J104" s="139">
        <v>943000</v>
      </c>
    </row>
    <row r="105" spans="2:10" x14ac:dyDescent="0.35">
      <c r="B105" s="72">
        <v>14100000</v>
      </c>
      <c r="C105" s="3">
        <f t="shared" si="3"/>
        <v>0.3664717348927875</v>
      </c>
      <c r="D105" s="139">
        <v>2918000</v>
      </c>
      <c r="E105" s="139">
        <v>2120000</v>
      </c>
      <c r="F105" s="139">
        <v>1720000</v>
      </c>
      <c r="G105" s="139">
        <v>1488000</v>
      </c>
      <c r="H105" s="139">
        <v>1312000</v>
      </c>
      <c r="I105" s="139">
        <v>1088000</v>
      </c>
      <c r="J105" s="139">
        <v>940000</v>
      </c>
    </row>
    <row r="106" spans="2:10" x14ac:dyDescent="0.35">
      <c r="B106" s="72">
        <v>14200000</v>
      </c>
      <c r="C106" s="3">
        <f t="shared" si="3"/>
        <v>0.36907082521117607</v>
      </c>
      <c r="D106" s="139">
        <v>2908000</v>
      </c>
      <c r="E106" s="139">
        <v>2113000</v>
      </c>
      <c r="F106" s="139">
        <v>1715000</v>
      </c>
      <c r="G106" s="139">
        <v>1484000</v>
      </c>
      <c r="H106" s="139">
        <v>1308000</v>
      </c>
      <c r="I106" s="139">
        <v>1085000</v>
      </c>
      <c r="J106" s="139">
        <v>937000</v>
      </c>
    </row>
    <row r="107" spans="2:10" x14ac:dyDescent="0.35">
      <c r="B107" s="72">
        <v>14300000</v>
      </c>
      <c r="C107" s="3">
        <f t="shared" si="3"/>
        <v>0.37166991552956463</v>
      </c>
      <c r="D107" s="139">
        <v>2898000</v>
      </c>
      <c r="E107" s="139">
        <v>2106000</v>
      </c>
      <c r="F107" s="139">
        <v>1710000</v>
      </c>
      <c r="G107" s="139">
        <v>1480000</v>
      </c>
      <c r="H107" s="139">
        <v>1304000</v>
      </c>
      <c r="I107" s="139">
        <v>1082000</v>
      </c>
      <c r="J107" s="139">
        <v>934000</v>
      </c>
    </row>
    <row r="108" spans="2:10" x14ac:dyDescent="0.35">
      <c r="B108" s="72">
        <v>14400000</v>
      </c>
      <c r="C108" s="3">
        <f t="shared" si="3"/>
        <v>0.3742690058479532</v>
      </c>
      <c r="D108" s="139">
        <v>2888000</v>
      </c>
      <c r="E108" s="139">
        <v>2099000</v>
      </c>
      <c r="F108" s="139">
        <v>1705000</v>
      </c>
      <c r="G108" s="139">
        <v>1476000</v>
      </c>
      <c r="H108" s="139">
        <v>1300000</v>
      </c>
      <c r="I108" s="139">
        <v>1079000</v>
      </c>
      <c r="J108" s="139">
        <v>931000</v>
      </c>
    </row>
    <row r="109" spans="2:10" x14ac:dyDescent="0.35">
      <c r="B109" s="72">
        <v>14500000</v>
      </c>
      <c r="C109" s="3">
        <f t="shared" si="3"/>
        <v>0.37686809616634176</v>
      </c>
      <c r="D109" s="139">
        <v>2878000</v>
      </c>
      <c r="E109" s="139">
        <v>2092000</v>
      </c>
      <c r="F109" s="139">
        <v>1700000</v>
      </c>
      <c r="G109" s="139">
        <v>1472000</v>
      </c>
      <c r="H109" s="139">
        <v>1296000</v>
      </c>
      <c r="I109" s="139">
        <v>1076000</v>
      </c>
      <c r="J109" s="139">
        <v>928000</v>
      </c>
    </row>
    <row r="110" spans="2:10" x14ac:dyDescent="0.35">
      <c r="B110" s="72">
        <v>14600000</v>
      </c>
      <c r="C110" s="3">
        <f t="shared" si="3"/>
        <v>0.37946718648473032</v>
      </c>
      <c r="D110" s="139">
        <v>2868000</v>
      </c>
      <c r="E110" s="139">
        <v>2085000</v>
      </c>
      <c r="F110" s="139">
        <v>1695000</v>
      </c>
      <c r="G110" s="139">
        <v>1468000</v>
      </c>
      <c r="H110" s="139">
        <v>1292000</v>
      </c>
      <c r="I110" s="139">
        <v>1073000</v>
      </c>
      <c r="J110" s="139">
        <v>925000</v>
      </c>
    </row>
    <row r="111" spans="2:10" x14ac:dyDescent="0.35">
      <c r="B111" s="72">
        <v>14700000</v>
      </c>
      <c r="C111" s="3">
        <f t="shared" si="3"/>
        <v>0.38206627680311889</v>
      </c>
      <c r="D111" s="139">
        <v>2858000</v>
      </c>
      <c r="E111" s="139">
        <v>2078000</v>
      </c>
      <c r="F111" s="139">
        <v>1690000</v>
      </c>
      <c r="G111" s="139">
        <v>1464000</v>
      </c>
      <c r="H111" s="139">
        <v>1288000</v>
      </c>
      <c r="I111" s="139">
        <v>1070000</v>
      </c>
      <c r="J111" s="139">
        <v>922000</v>
      </c>
    </row>
    <row r="112" spans="2:10" x14ac:dyDescent="0.35">
      <c r="B112" s="72">
        <v>14800000</v>
      </c>
      <c r="C112" s="3">
        <f t="shared" si="3"/>
        <v>0.38466536712150745</v>
      </c>
      <c r="D112" s="139">
        <v>2848000</v>
      </c>
      <c r="E112" s="139">
        <v>2071000</v>
      </c>
      <c r="F112" s="139">
        <v>1685000</v>
      </c>
      <c r="G112" s="139">
        <v>1460000</v>
      </c>
      <c r="H112" s="139">
        <v>1284000</v>
      </c>
      <c r="I112" s="139">
        <v>1067000</v>
      </c>
      <c r="J112" s="139">
        <v>919000</v>
      </c>
    </row>
    <row r="113" spans="2:10" x14ac:dyDescent="0.35">
      <c r="B113" s="72">
        <v>14900000</v>
      </c>
      <c r="C113" s="3">
        <f t="shared" si="3"/>
        <v>0.38726445743989601</v>
      </c>
      <c r="D113" s="139">
        <v>2838000</v>
      </c>
      <c r="E113" s="139">
        <v>2064000</v>
      </c>
      <c r="F113" s="139">
        <v>1680000</v>
      </c>
      <c r="G113" s="139">
        <v>1456000</v>
      </c>
      <c r="H113" s="139">
        <v>1280000</v>
      </c>
      <c r="I113" s="139">
        <v>1064000</v>
      </c>
      <c r="J113" s="139">
        <v>916000</v>
      </c>
    </row>
    <row r="114" spans="2:10" x14ac:dyDescent="0.35">
      <c r="B114" s="72">
        <v>15000000</v>
      </c>
      <c r="C114" s="3">
        <f t="shared" si="3"/>
        <v>0.38986354775828458</v>
      </c>
      <c r="D114" s="139">
        <v>2828000</v>
      </c>
      <c r="E114" s="139">
        <v>2057000</v>
      </c>
      <c r="F114" s="139">
        <v>1675000</v>
      </c>
      <c r="G114" s="139">
        <v>1452000</v>
      </c>
      <c r="H114" s="139">
        <v>1276000</v>
      </c>
      <c r="I114" s="139">
        <v>1061000</v>
      </c>
      <c r="J114" s="139">
        <v>913000</v>
      </c>
    </row>
    <row r="115" spans="2:10" x14ac:dyDescent="0.35">
      <c r="B115" s="72">
        <v>15100000</v>
      </c>
      <c r="C115" s="3">
        <f t="shared" ref="C115:C130" si="4">B115/$A$3</f>
        <v>0.39246263807667314</v>
      </c>
      <c r="D115" s="139">
        <v>2818000</v>
      </c>
      <c r="E115" s="139">
        <v>2050000</v>
      </c>
      <c r="F115" s="139">
        <v>1670000</v>
      </c>
      <c r="G115" s="139">
        <v>1448000</v>
      </c>
      <c r="H115" s="139">
        <v>1272000</v>
      </c>
      <c r="I115" s="139">
        <v>1058000</v>
      </c>
      <c r="J115" s="139">
        <v>910000</v>
      </c>
    </row>
    <row r="116" spans="2:10" x14ac:dyDescent="0.35">
      <c r="B116" s="72">
        <v>15200000</v>
      </c>
      <c r="C116" s="3">
        <f t="shared" si="4"/>
        <v>0.39506172839506171</v>
      </c>
      <c r="D116" s="139">
        <v>2808000</v>
      </c>
      <c r="E116" s="139">
        <v>2043000</v>
      </c>
      <c r="F116" s="139">
        <v>1665000</v>
      </c>
      <c r="G116" s="139">
        <v>1444000</v>
      </c>
      <c r="H116" s="139">
        <v>1268000</v>
      </c>
      <c r="I116" s="139">
        <v>1055000</v>
      </c>
      <c r="J116" s="139">
        <v>907000</v>
      </c>
    </row>
    <row r="117" spans="2:10" x14ac:dyDescent="0.35">
      <c r="B117" s="72">
        <v>15300000</v>
      </c>
      <c r="C117" s="3">
        <f t="shared" si="4"/>
        <v>0.39766081871345027</v>
      </c>
      <c r="D117" s="139">
        <v>2798000</v>
      </c>
      <c r="E117" s="139">
        <v>2036000</v>
      </c>
      <c r="F117" s="139">
        <v>1660000</v>
      </c>
      <c r="G117" s="139">
        <v>1440000</v>
      </c>
      <c r="H117" s="139">
        <v>1264000</v>
      </c>
      <c r="I117" s="139">
        <v>1052000</v>
      </c>
      <c r="J117" s="139">
        <v>904000</v>
      </c>
    </row>
    <row r="118" spans="2:10" x14ac:dyDescent="0.35">
      <c r="B118" s="72">
        <v>15400000</v>
      </c>
      <c r="C118" s="3">
        <f t="shared" si="4"/>
        <v>0.40025990903183883</v>
      </c>
      <c r="D118" s="139">
        <v>2788000</v>
      </c>
      <c r="E118" s="139">
        <v>2029000</v>
      </c>
      <c r="F118" s="139">
        <v>1655000</v>
      </c>
      <c r="G118" s="139">
        <v>1436000</v>
      </c>
      <c r="H118" s="139">
        <v>1260000</v>
      </c>
      <c r="I118" s="139">
        <v>1049000</v>
      </c>
      <c r="J118" s="139">
        <v>901000</v>
      </c>
    </row>
    <row r="119" spans="2:10" x14ac:dyDescent="0.35">
      <c r="B119" s="72">
        <v>15500000</v>
      </c>
      <c r="C119" s="3">
        <f t="shared" si="4"/>
        <v>0.4028589993502274</v>
      </c>
      <c r="D119" s="139">
        <v>2778000</v>
      </c>
      <c r="E119" s="139">
        <v>2022000</v>
      </c>
      <c r="F119" s="139">
        <v>1650000</v>
      </c>
      <c r="G119" s="139">
        <v>1432000</v>
      </c>
      <c r="H119" s="139">
        <v>1256000</v>
      </c>
      <c r="I119" s="139">
        <v>1046000</v>
      </c>
      <c r="J119" s="139">
        <v>898000</v>
      </c>
    </row>
    <row r="120" spans="2:10" x14ac:dyDescent="0.35">
      <c r="B120" s="72">
        <v>15600000</v>
      </c>
      <c r="C120" s="3">
        <f t="shared" si="4"/>
        <v>0.40545808966861596</v>
      </c>
      <c r="D120" s="139">
        <v>2768000</v>
      </c>
      <c r="E120" s="139">
        <v>2015000</v>
      </c>
      <c r="F120" s="139">
        <v>1645000</v>
      </c>
      <c r="G120" s="139">
        <v>1428000</v>
      </c>
      <c r="H120" s="139">
        <v>1252000</v>
      </c>
      <c r="I120" s="139">
        <v>1043000</v>
      </c>
      <c r="J120" s="139">
        <v>895000</v>
      </c>
    </row>
    <row r="121" spans="2:10" x14ac:dyDescent="0.35">
      <c r="B121" s="72">
        <v>15700000</v>
      </c>
      <c r="C121" s="3">
        <f t="shared" si="4"/>
        <v>0.40805717998700453</v>
      </c>
      <c r="D121" s="139">
        <v>2758000</v>
      </c>
      <c r="E121" s="139">
        <v>2008000</v>
      </c>
      <c r="F121" s="139">
        <v>1640000</v>
      </c>
      <c r="G121" s="139">
        <v>1424000</v>
      </c>
      <c r="H121" s="139">
        <v>1248000</v>
      </c>
      <c r="I121" s="139">
        <v>1040000</v>
      </c>
      <c r="J121" s="139">
        <v>892000</v>
      </c>
    </row>
    <row r="122" spans="2:10" x14ac:dyDescent="0.35">
      <c r="B122" s="72">
        <v>15800000</v>
      </c>
      <c r="C122" s="3">
        <f t="shared" si="4"/>
        <v>0.41065627030539309</v>
      </c>
      <c r="D122" s="139">
        <v>2748000</v>
      </c>
      <c r="E122" s="139">
        <v>2001000</v>
      </c>
      <c r="F122" s="139">
        <v>1635000</v>
      </c>
      <c r="G122" s="139">
        <v>1420000</v>
      </c>
      <c r="H122" s="139">
        <v>1244000</v>
      </c>
      <c r="I122" s="139">
        <v>1037000</v>
      </c>
      <c r="J122" s="139">
        <v>889000</v>
      </c>
    </row>
    <row r="123" spans="2:10" x14ac:dyDescent="0.35">
      <c r="B123" s="72">
        <v>15900000</v>
      </c>
      <c r="C123" s="3">
        <f t="shared" si="4"/>
        <v>0.41325536062378165</v>
      </c>
      <c r="D123" s="139">
        <v>2738000</v>
      </c>
      <c r="E123" s="139">
        <v>1994000</v>
      </c>
      <c r="F123" s="139">
        <v>1630000</v>
      </c>
      <c r="G123" s="139">
        <v>1416000</v>
      </c>
      <c r="H123" s="139">
        <v>1240000</v>
      </c>
      <c r="I123" s="139">
        <v>1034000</v>
      </c>
      <c r="J123" s="139">
        <v>886000</v>
      </c>
    </row>
    <row r="124" spans="2:10" x14ac:dyDescent="0.35">
      <c r="B124" s="72">
        <v>16000000</v>
      </c>
      <c r="C124" s="3">
        <f t="shared" si="4"/>
        <v>0.41585445094217022</v>
      </c>
      <c r="D124" s="139">
        <v>2728000</v>
      </c>
      <c r="E124" s="139">
        <v>1987000</v>
      </c>
      <c r="F124" s="139">
        <v>1625000</v>
      </c>
      <c r="G124" s="139">
        <v>1412000</v>
      </c>
      <c r="H124" s="139">
        <v>1236000</v>
      </c>
      <c r="I124" s="139">
        <v>1031000</v>
      </c>
      <c r="J124" s="139">
        <v>883000</v>
      </c>
    </row>
    <row r="125" spans="2:10" x14ac:dyDescent="0.35">
      <c r="B125" s="72">
        <v>16100000</v>
      </c>
      <c r="C125" s="3">
        <f t="shared" si="4"/>
        <v>0.41845354126055878</v>
      </c>
      <c r="D125" s="139">
        <v>2718000</v>
      </c>
      <c r="E125" s="139">
        <v>1980000</v>
      </c>
      <c r="F125" s="139">
        <v>1620000</v>
      </c>
      <c r="G125" s="139">
        <v>1408000</v>
      </c>
      <c r="H125" s="139">
        <v>1232000</v>
      </c>
      <c r="I125" s="139">
        <v>1028000</v>
      </c>
      <c r="J125" s="139">
        <v>880000</v>
      </c>
    </row>
    <row r="126" spans="2:10" x14ac:dyDescent="0.35">
      <c r="B126" s="72">
        <v>16200000</v>
      </c>
      <c r="C126" s="3">
        <f t="shared" si="4"/>
        <v>0.42105263157894735</v>
      </c>
      <c r="D126" s="139">
        <v>2708000</v>
      </c>
      <c r="E126" s="139">
        <v>1973000</v>
      </c>
      <c r="F126" s="139">
        <v>1615000</v>
      </c>
      <c r="G126" s="139">
        <v>1404000</v>
      </c>
      <c r="H126" s="139">
        <v>1228000</v>
      </c>
      <c r="I126" s="139">
        <v>1025000</v>
      </c>
      <c r="J126" s="139">
        <v>877000</v>
      </c>
    </row>
    <row r="127" spans="2:10" x14ac:dyDescent="0.35">
      <c r="B127" s="72">
        <v>16300000</v>
      </c>
      <c r="C127" s="3">
        <f t="shared" si="4"/>
        <v>0.42365172189733591</v>
      </c>
      <c r="D127" s="139">
        <v>2698000</v>
      </c>
      <c r="E127" s="139">
        <v>1966000</v>
      </c>
      <c r="F127" s="139">
        <v>1610000</v>
      </c>
      <c r="G127" s="139">
        <v>1400000</v>
      </c>
      <c r="H127" s="139">
        <v>1224000</v>
      </c>
      <c r="I127" s="139">
        <v>1022000</v>
      </c>
      <c r="J127" s="139">
        <v>874000</v>
      </c>
    </row>
    <row r="128" spans="2:10" x14ac:dyDescent="0.35">
      <c r="B128" s="72">
        <v>16400000</v>
      </c>
      <c r="C128" s="3">
        <f t="shared" si="4"/>
        <v>0.42625081221572447</v>
      </c>
      <c r="D128" s="139">
        <v>2688000</v>
      </c>
      <c r="E128" s="139">
        <v>1959000</v>
      </c>
      <c r="F128" s="139">
        <v>1605000</v>
      </c>
      <c r="G128" s="139">
        <v>1396000</v>
      </c>
      <c r="H128" s="139">
        <v>1220000</v>
      </c>
      <c r="I128" s="139">
        <v>1019000</v>
      </c>
      <c r="J128" s="139">
        <v>871000</v>
      </c>
    </row>
    <row r="129" spans="2:10" x14ac:dyDescent="0.35">
      <c r="B129" s="72">
        <v>16500000</v>
      </c>
      <c r="C129" s="3">
        <f t="shared" si="4"/>
        <v>0.42884990253411304</v>
      </c>
      <c r="D129" s="139">
        <v>2678000</v>
      </c>
      <c r="E129" s="139">
        <v>1952000</v>
      </c>
      <c r="F129" s="139">
        <v>1600000</v>
      </c>
      <c r="G129" s="139">
        <v>1392000</v>
      </c>
      <c r="H129" s="139">
        <v>1216000</v>
      </c>
      <c r="I129" s="139">
        <v>1016000</v>
      </c>
      <c r="J129" s="139">
        <v>868000</v>
      </c>
    </row>
    <row r="130" spans="2:10" x14ac:dyDescent="0.35">
      <c r="B130" s="72">
        <v>16600000</v>
      </c>
      <c r="C130" s="3">
        <f t="shared" si="4"/>
        <v>0.4314489928525016</v>
      </c>
      <c r="D130" s="139">
        <v>2668000</v>
      </c>
      <c r="E130" s="139">
        <v>1945000</v>
      </c>
      <c r="F130" s="139">
        <v>1595000</v>
      </c>
      <c r="G130" s="139">
        <v>1388000</v>
      </c>
      <c r="H130" s="139">
        <v>1212000</v>
      </c>
      <c r="I130" s="139">
        <v>1013000</v>
      </c>
      <c r="J130" s="139">
        <v>865000</v>
      </c>
    </row>
    <row r="131" spans="2:10" x14ac:dyDescent="0.35">
      <c r="D131" s="139">
        <v>2658000</v>
      </c>
      <c r="E131" s="139">
        <v>1938000</v>
      </c>
      <c r="F131" s="139">
        <v>1590000</v>
      </c>
      <c r="G131" s="139">
        <v>1384000</v>
      </c>
      <c r="H131" s="139">
        <v>1208000</v>
      </c>
      <c r="I131" s="139">
        <v>1010000</v>
      </c>
      <c r="J131" s="139">
        <v>862000</v>
      </c>
    </row>
    <row r="132" spans="2:10" x14ac:dyDescent="0.35">
      <c r="D132" s="139">
        <v>2648000</v>
      </c>
      <c r="E132" s="139">
        <v>1931000</v>
      </c>
      <c r="F132" s="139">
        <v>1585000</v>
      </c>
      <c r="G132" s="139">
        <v>1380000</v>
      </c>
      <c r="H132" s="139">
        <v>1204000</v>
      </c>
      <c r="I132" s="139">
        <v>1007000</v>
      </c>
      <c r="J132" s="139">
        <v>859000</v>
      </c>
    </row>
    <row r="133" spans="2:10" x14ac:dyDescent="0.35">
      <c r="D133" s="139">
        <v>2638000</v>
      </c>
      <c r="E133" s="139">
        <v>1924000</v>
      </c>
      <c r="F133" s="139">
        <v>1580000</v>
      </c>
      <c r="G133" s="139">
        <v>1376000</v>
      </c>
      <c r="H133" s="139">
        <v>1200000</v>
      </c>
      <c r="I133" s="139">
        <v>1004000</v>
      </c>
      <c r="J133" s="139">
        <v>856000</v>
      </c>
    </row>
    <row r="134" spans="2:10" x14ac:dyDescent="0.35">
      <c r="D134" s="139">
        <v>2628000</v>
      </c>
      <c r="E134" s="139">
        <v>1917000</v>
      </c>
      <c r="F134" s="139">
        <v>1575000</v>
      </c>
      <c r="G134" s="139">
        <v>1372000</v>
      </c>
      <c r="H134" s="139">
        <v>1196000</v>
      </c>
      <c r="I134" s="139">
        <v>1001000</v>
      </c>
      <c r="J134" s="139">
        <v>853000</v>
      </c>
    </row>
    <row r="135" spans="2:10" x14ac:dyDescent="0.35">
      <c r="D135" s="139">
        <v>2618000</v>
      </c>
      <c r="E135" s="139">
        <v>1910000</v>
      </c>
      <c r="F135" s="139">
        <v>1570000</v>
      </c>
      <c r="G135" s="139">
        <v>1368000</v>
      </c>
      <c r="H135" s="139">
        <v>1192000</v>
      </c>
      <c r="I135" s="139">
        <v>998000</v>
      </c>
      <c r="J135" s="139">
        <v>850000</v>
      </c>
    </row>
    <row r="136" spans="2:10" x14ac:dyDescent="0.35">
      <c r="D136" s="139">
        <v>2608000</v>
      </c>
      <c r="E136" s="139">
        <v>1903000</v>
      </c>
      <c r="F136" s="139">
        <v>1565000</v>
      </c>
      <c r="G136" s="139">
        <v>1364000</v>
      </c>
      <c r="H136" s="139">
        <v>1188000</v>
      </c>
      <c r="I136" s="139">
        <v>995000</v>
      </c>
      <c r="J136" s="139">
        <v>847000</v>
      </c>
    </row>
    <row r="137" spans="2:10" x14ac:dyDescent="0.35">
      <c r="D137" s="139">
        <v>2598000</v>
      </c>
      <c r="E137" s="139">
        <v>1896000</v>
      </c>
      <c r="F137" s="139">
        <v>1560000</v>
      </c>
      <c r="G137" s="139">
        <v>1360000</v>
      </c>
      <c r="H137" s="139">
        <v>1184000</v>
      </c>
      <c r="I137" s="139">
        <v>992000</v>
      </c>
      <c r="J137" s="139">
        <v>844000</v>
      </c>
    </row>
    <row r="138" spans="2:10" x14ac:dyDescent="0.35">
      <c r="D138" s="139">
        <v>2588000</v>
      </c>
      <c r="E138" s="139">
        <v>1889000</v>
      </c>
      <c r="F138" s="139">
        <v>1555000</v>
      </c>
      <c r="G138" s="139">
        <v>1356000</v>
      </c>
      <c r="H138" s="139">
        <v>1180000</v>
      </c>
      <c r="I138" s="139">
        <v>989000</v>
      </c>
      <c r="J138" s="139">
        <v>841000</v>
      </c>
    </row>
    <row r="139" spans="2:10" x14ac:dyDescent="0.35">
      <c r="D139" s="139">
        <v>2578000</v>
      </c>
      <c r="E139" s="139">
        <v>1882000</v>
      </c>
      <c r="F139" s="139">
        <v>1550000</v>
      </c>
      <c r="G139" s="139">
        <v>1352000</v>
      </c>
      <c r="H139" s="139">
        <v>1176000</v>
      </c>
      <c r="I139" s="139">
        <v>986000</v>
      </c>
      <c r="J139" s="139">
        <v>838000</v>
      </c>
    </row>
  </sheetData>
  <mergeCells count="4">
    <mergeCell ref="A1:A2"/>
    <mergeCell ref="B1:B2"/>
    <mergeCell ref="C1:C2"/>
    <mergeCell ref="D1:J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92D050"/>
  </sheetPr>
  <dimension ref="A1:T149"/>
  <sheetViews>
    <sheetView zoomScale="85" zoomScaleNormal="85" workbookViewId="0">
      <selection activeCell="L17" sqref="L17"/>
    </sheetView>
  </sheetViews>
  <sheetFormatPr defaultColWidth="8.81640625" defaultRowHeight="15.5" x14ac:dyDescent="0.35"/>
  <cols>
    <col min="1" max="1" width="15.1796875" style="11" bestFit="1" customWidth="1"/>
    <col min="2" max="2" width="12.81640625" style="11" bestFit="1" customWidth="1"/>
    <col min="3" max="3" width="9" style="11" bestFit="1" customWidth="1"/>
    <col min="4" max="7" width="10.54296875" bestFit="1" customWidth="1"/>
    <col min="8" max="8" width="10.81640625" customWidth="1"/>
    <col min="9" max="10" width="10.81640625" hidden="1" customWidth="1"/>
    <col min="11" max="11" width="13.08984375" customWidth="1"/>
    <col min="12" max="12" width="12.453125" bestFit="1" customWidth="1"/>
    <col min="13" max="17" width="9.7265625" bestFit="1" customWidth="1"/>
  </cols>
  <sheetData>
    <row r="1" spans="1:20" x14ac:dyDescent="0.35">
      <c r="A1" s="245" t="s">
        <v>171</v>
      </c>
      <c r="B1" s="243" t="s">
        <v>1</v>
      </c>
      <c r="C1" s="275" t="s">
        <v>161</v>
      </c>
      <c r="D1" s="250" t="s">
        <v>2</v>
      </c>
      <c r="E1" s="250"/>
      <c r="F1" s="250"/>
      <c r="G1" s="250"/>
      <c r="H1" s="250"/>
      <c r="I1" s="250"/>
      <c r="J1" s="250"/>
      <c r="L1" s="106"/>
      <c r="M1" s="106"/>
      <c r="N1" s="106"/>
      <c r="O1" s="106"/>
      <c r="P1" s="106"/>
      <c r="Q1" s="106"/>
      <c r="R1" s="106"/>
    </row>
    <row r="2" spans="1:20" x14ac:dyDescent="0.35">
      <c r="A2" s="245"/>
      <c r="B2" s="243"/>
      <c r="C2" s="295"/>
      <c r="D2" s="100">
        <v>12</v>
      </c>
      <c r="E2" s="100">
        <v>18</v>
      </c>
      <c r="F2" s="100">
        <v>24</v>
      </c>
      <c r="G2" s="100">
        <v>30</v>
      </c>
      <c r="H2" s="100">
        <v>36</v>
      </c>
      <c r="I2" s="101">
        <v>48</v>
      </c>
      <c r="J2" s="101">
        <v>60</v>
      </c>
      <c r="L2" s="108"/>
      <c r="M2" s="108"/>
      <c r="N2" s="108"/>
      <c r="O2" s="108"/>
      <c r="P2" s="108"/>
      <c r="Q2" s="108"/>
      <c r="R2" s="108"/>
      <c r="S2" s="108"/>
      <c r="T2" s="108"/>
    </row>
    <row r="3" spans="1:20" ht="15.65" customHeight="1" x14ac:dyDescent="0.35">
      <c r="A3" s="86">
        <f>OTR!E85</f>
        <v>41675000</v>
      </c>
      <c r="B3" s="69">
        <v>4200000</v>
      </c>
      <c r="C3" s="3">
        <f t="shared" ref="C3:C58" si="0">B3/$A$3</f>
        <v>0.10077984403119376</v>
      </c>
      <c r="D3" s="114">
        <v>4235000</v>
      </c>
      <c r="E3" s="114">
        <v>3049000</v>
      </c>
      <c r="F3" s="114">
        <v>2407000</v>
      </c>
      <c r="G3" s="114">
        <v>2052000</v>
      </c>
      <c r="H3" s="114">
        <v>1863000</v>
      </c>
      <c r="I3" s="114">
        <v>1534000</v>
      </c>
      <c r="J3" s="114">
        <v>1385000</v>
      </c>
      <c r="L3" s="114"/>
      <c r="M3" s="114"/>
      <c r="N3" s="114"/>
      <c r="O3" s="114"/>
      <c r="P3" s="114"/>
      <c r="Q3" s="114"/>
      <c r="R3" s="114"/>
    </row>
    <row r="4" spans="1:20" ht="15.65" customHeight="1" x14ac:dyDescent="0.35">
      <c r="A4" s="5"/>
      <c r="B4" s="69">
        <v>4300000</v>
      </c>
      <c r="C4" s="3">
        <f t="shared" si="0"/>
        <v>0.10317936412717456</v>
      </c>
      <c r="D4" s="114">
        <v>4225000</v>
      </c>
      <c r="E4" s="114">
        <v>3042000</v>
      </c>
      <c r="F4" s="114">
        <v>2402000</v>
      </c>
      <c r="G4" s="114">
        <v>2048000</v>
      </c>
      <c r="H4" s="114">
        <v>1859000</v>
      </c>
      <c r="I4" s="114">
        <v>1531000</v>
      </c>
      <c r="J4" s="114">
        <v>1382000</v>
      </c>
      <c r="L4" s="114"/>
      <c r="M4" s="114"/>
      <c r="N4" s="114"/>
      <c r="O4" s="114"/>
      <c r="P4" s="114"/>
      <c r="Q4" s="114"/>
      <c r="R4" s="114"/>
    </row>
    <row r="5" spans="1:20" ht="15.65" customHeight="1" x14ac:dyDescent="0.35">
      <c r="A5" s="6"/>
      <c r="B5" s="72">
        <v>4400000</v>
      </c>
      <c r="C5" s="3">
        <f t="shared" si="0"/>
        <v>0.10557888422315537</v>
      </c>
      <c r="D5" s="114">
        <v>4215000</v>
      </c>
      <c r="E5" s="114">
        <v>3035000</v>
      </c>
      <c r="F5" s="114">
        <v>2397000</v>
      </c>
      <c r="G5" s="114">
        <v>2044000</v>
      </c>
      <c r="H5" s="114">
        <v>1855000</v>
      </c>
      <c r="I5" s="114">
        <v>1528000</v>
      </c>
      <c r="J5" s="114">
        <v>1379000</v>
      </c>
      <c r="L5" s="114"/>
      <c r="M5" s="114"/>
      <c r="N5" s="114"/>
      <c r="O5" s="114"/>
      <c r="P5" s="114"/>
      <c r="Q5" s="114"/>
      <c r="R5" s="114"/>
    </row>
    <row r="6" spans="1:20" x14ac:dyDescent="0.35">
      <c r="A6" s="70"/>
      <c r="B6" s="72">
        <v>4500000</v>
      </c>
      <c r="C6" s="3">
        <f t="shared" si="0"/>
        <v>0.10797840431913618</v>
      </c>
      <c r="D6" s="114">
        <v>4205000</v>
      </c>
      <c r="E6" s="114">
        <v>3028000</v>
      </c>
      <c r="F6" s="114">
        <v>2392000</v>
      </c>
      <c r="G6" s="114">
        <v>2040000</v>
      </c>
      <c r="H6" s="114">
        <v>1851000</v>
      </c>
      <c r="I6" s="114">
        <v>1525000</v>
      </c>
      <c r="J6" s="114">
        <v>1376000</v>
      </c>
      <c r="L6" s="114"/>
      <c r="M6" s="114"/>
      <c r="N6" s="114"/>
      <c r="O6" s="114"/>
      <c r="P6" s="114"/>
      <c r="Q6" s="114"/>
      <c r="R6" s="114"/>
    </row>
    <row r="7" spans="1:20" x14ac:dyDescent="0.35">
      <c r="A7" s="70"/>
      <c r="B7" s="72">
        <v>4600000</v>
      </c>
      <c r="C7" s="3">
        <f t="shared" si="0"/>
        <v>0.11037792441511697</v>
      </c>
      <c r="D7" s="114">
        <v>4195000</v>
      </c>
      <c r="E7" s="114">
        <v>3021000</v>
      </c>
      <c r="F7" s="114">
        <v>2387000</v>
      </c>
      <c r="G7" s="114">
        <v>2036000</v>
      </c>
      <c r="H7" s="114">
        <v>1847000</v>
      </c>
      <c r="I7" s="114">
        <v>1522000</v>
      </c>
      <c r="J7" s="114">
        <v>1373000</v>
      </c>
      <c r="L7" s="114"/>
      <c r="M7" s="114"/>
      <c r="N7" s="114"/>
      <c r="O7" s="114"/>
      <c r="P7" s="114"/>
      <c r="Q7" s="114"/>
      <c r="R7" s="114"/>
    </row>
    <row r="8" spans="1:20" x14ac:dyDescent="0.35">
      <c r="A8" s="70"/>
      <c r="B8" s="72">
        <v>4700000</v>
      </c>
      <c r="C8" s="3">
        <f t="shared" si="0"/>
        <v>0.11277744451109778</v>
      </c>
      <c r="D8" s="114">
        <v>4185000</v>
      </c>
      <c r="E8" s="114">
        <v>3014000</v>
      </c>
      <c r="F8" s="114">
        <v>2382000</v>
      </c>
      <c r="G8" s="114">
        <v>2032000</v>
      </c>
      <c r="H8" s="114">
        <v>1843000</v>
      </c>
      <c r="I8" s="114">
        <v>1519000</v>
      </c>
      <c r="J8" s="114">
        <v>1370000</v>
      </c>
      <c r="L8" s="114"/>
      <c r="M8" s="114"/>
      <c r="N8" s="114"/>
      <c r="O8" s="114"/>
      <c r="P8" s="114"/>
      <c r="Q8" s="114"/>
      <c r="R8" s="114"/>
    </row>
    <row r="9" spans="1:20" x14ac:dyDescent="0.35">
      <c r="A9" s="70"/>
      <c r="B9" s="72">
        <v>4800000</v>
      </c>
      <c r="C9" s="3">
        <f t="shared" si="0"/>
        <v>0.11517696460707859</v>
      </c>
      <c r="D9" s="114">
        <v>4175000</v>
      </c>
      <c r="E9" s="114">
        <v>3007000</v>
      </c>
      <c r="F9" s="114">
        <v>2377000</v>
      </c>
      <c r="G9" s="114">
        <v>2028000</v>
      </c>
      <c r="H9" s="114">
        <v>1839000</v>
      </c>
      <c r="I9" s="114">
        <v>1516000</v>
      </c>
      <c r="J9" s="114">
        <v>1367000</v>
      </c>
      <c r="L9" s="114"/>
      <c r="M9" s="114"/>
      <c r="N9" s="114"/>
      <c r="O9" s="114"/>
      <c r="P9" s="114"/>
      <c r="Q9" s="114"/>
      <c r="R9" s="114"/>
    </row>
    <row r="10" spans="1:20" x14ac:dyDescent="0.35">
      <c r="A10" s="70"/>
      <c r="B10" s="72">
        <v>4900000</v>
      </c>
      <c r="C10" s="3">
        <f t="shared" si="0"/>
        <v>0.11757648470305938</v>
      </c>
      <c r="D10" s="114">
        <v>4165000</v>
      </c>
      <c r="E10" s="114">
        <v>3000000</v>
      </c>
      <c r="F10" s="114">
        <v>2372000</v>
      </c>
      <c r="G10" s="114">
        <v>2024000</v>
      </c>
      <c r="H10" s="114">
        <v>1835000</v>
      </c>
      <c r="I10" s="114">
        <v>1513000</v>
      </c>
      <c r="J10" s="114">
        <v>1364000</v>
      </c>
      <c r="L10" s="114"/>
      <c r="M10" s="114"/>
      <c r="N10" s="114"/>
      <c r="O10" s="114"/>
      <c r="P10" s="114"/>
      <c r="Q10" s="114"/>
      <c r="R10" s="114"/>
    </row>
    <row r="11" spans="1:20" x14ac:dyDescent="0.35">
      <c r="A11" s="70"/>
      <c r="B11" s="72">
        <v>5000000</v>
      </c>
      <c r="C11" s="3">
        <f t="shared" si="0"/>
        <v>0.11997600479904019</v>
      </c>
      <c r="D11" s="114">
        <v>4155000</v>
      </c>
      <c r="E11" s="114">
        <v>2993000</v>
      </c>
      <c r="F11" s="114">
        <v>2367000</v>
      </c>
      <c r="G11" s="114">
        <v>2020000</v>
      </c>
      <c r="H11" s="114">
        <v>1831000</v>
      </c>
      <c r="I11" s="114">
        <v>1510000</v>
      </c>
      <c r="J11" s="114">
        <v>1361000</v>
      </c>
      <c r="L11" s="114"/>
      <c r="M11" s="114"/>
      <c r="N11" s="114"/>
      <c r="O11" s="114"/>
      <c r="P11" s="114"/>
      <c r="Q11" s="114"/>
      <c r="R11" s="114"/>
    </row>
    <row r="12" spans="1:20" x14ac:dyDescent="0.35">
      <c r="A12" s="70"/>
      <c r="B12" s="72">
        <v>5100000</v>
      </c>
      <c r="C12" s="3">
        <f t="shared" si="0"/>
        <v>0.122375524895021</v>
      </c>
      <c r="D12" s="114">
        <v>4145000</v>
      </c>
      <c r="E12" s="114">
        <v>2986000</v>
      </c>
      <c r="F12" s="114">
        <v>2362000</v>
      </c>
      <c r="G12" s="114">
        <v>2016000</v>
      </c>
      <c r="H12" s="114">
        <v>1827000</v>
      </c>
      <c r="I12" s="114">
        <v>1507000</v>
      </c>
      <c r="J12" s="114">
        <v>1358000</v>
      </c>
      <c r="L12" s="114"/>
      <c r="M12" s="114"/>
      <c r="N12" s="114"/>
      <c r="O12" s="114"/>
      <c r="P12" s="114"/>
      <c r="Q12" s="114"/>
      <c r="R12" s="114"/>
    </row>
    <row r="13" spans="1:20" x14ac:dyDescent="0.35">
      <c r="A13" s="70"/>
      <c r="B13" s="72">
        <v>5200000</v>
      </c>
      <c r="C13" s="3">
        <f t="shared" si="0"/>
        <v>0.1247750449910018</v>
      </c>
      <c r="D13" s="114">
        <v>4135000</v>
      </c>
      <c r="E13" s="114">
        <v>2979000</v>
      </c>
      <c r="F13" s="114">
        <v>2357000</v>
      </c>
      <c r="G13" s="114">
        <v>2012000</v>
      </c>
      <c r="H13" s="114">
        <v>1823000</v>
      </c>
      <c r="I13" s="114">
        <v>1504000</v>
      </c>
      <c r="J13" s="114">
        <v>1355000</v>
      </c>
      <c r="L13" s="114"/>
      <c r="M13" s="114"/>
      <c r="N13" s="114"/>
      <c r="O13" s="114"/>
      <c r="P13" s="114"/>
      <c r="Q13" s="114"/>
      <c r="R13" s="114"/>
    </row>
    <row r="14" spans="1:20" x14ac:dyDescent="0.35">
      <c r="A14" s="70"/>
      <c r="B14" s="72">
        <v>5300000</v>
      </c>
      <c r="C14" s="3">
        <f t="shared" si="0"/>
        <v>0.1271745650869826</v>
      </c>
      <c r="D14" s="114">
        <v>4125000</v>
      </c>
      <c r="E14" s="114">
        <v>2972000</v>
      </c>
      <c r="F14" s="114">
        <v>2352000</v>
      </c>
      <c r="G14" s="114">
        <v>2008000</v>
      </c>
      <c r="H14" s="114">
        <v>1819000</v>
      </c>
      <c r="I14" s="114">
        <v>1501000</v>
      </c>
      <c r="J14" s="114">
        <v>1352000</v>
      </c>
      <c r="L14" s="114"/>
      <c r="M14" s="114"/>
      <c r="N14" s="114"/>
      <c r="O14" s="114"/>
      <c r="P14" s="114"/>
      <c r="Q14" s="114"/>
      <c r="R14" s="114"/>
    </row>
    <row r="15" spans="1:20" x14ac:dyDescent="0.35">
      <c r="A15" s="70"/>
      <c r="B15" s="72">
        <v>5400000</v>
      </c>
      <c r="C15" s="3">
        <f t="shared" si="0"/>
        <v>0.1295740851829634</v>
      </c>
      <c r="D15" s="114">
        <v>4115000</v>
      </c>
      <c r="E15" s="114">
        <v>2965000</v>
      </c>
      <c r="F15" s="114">
        <v>2347000</v>
      </c>
      <c r="G15" s="114">
        <v>2004000</v>
      </c>
      <c r="H15" s="114">
        <v>1815000</v>
      </c>
      <c r="I15" s="114">
        <v>1498000</v>
      </c>
      <c r="J15" s="114">
        <v>1349000</v>
      </c>
      <c r="L15" s="114"/>
      <c r="M15" s="114"/>
      <c r="N15" s="114"/>
      <c r="O15" s="114"/>
      <c r="P15" s="114"/>
      <c r="Q15" s="114"/>
      <c r="R15" s="114"/>
    </row>
    <row r="16" spans="1:20" x14ac:dyDescent="0.35">
      <c r="A16" s="70"/>
      <c r="B16" s="72">
        <v>5500000</v>
      </c>
      <c r="C16" s="3">
        <f t="shared" si="0"/>
        <v>0.13197360527894422</v>
      </c>
      <c r="D16" s="114">
        <v>4105000</v>
      </c>
      <c r="E16" s="114">
        <v>2958000</v>
      </c>
      <c r="F16" s="114">
        <v>2342000</v>
      </c>
      <c r="G16" s="114">
        <v>2000000</v>
      </c>
      <c r="H16" s="114">
        <v>1811000</v>
      </c>
      <c r="I16" s="114">
        <v>1495000</v>
      </c>
      <c r="J16" s="114">
        <v>1346000</v>
      </c>
      <c r="L16" s="114"/>
      <c r="M16" s="114"/>
      <c r="N16" s="114"/>
      <c r="O16" s="114"/>
      <c r="P16" s="114"/>
      <c r="Q16" s="114"/>
      <c r="R16" s="114"/>
    </row>
    <row r="17" spans="1:18" x14ac:dyDescent="0.35">
      <c r="A17" s="70"/>
      <c r="B17" s="72">
        <v>5600000</v>
      </c>
      <c r="C17" s="3">
        <f t="shared" si="0"/>
        <v>0.13437312537492502</v>
      </c>
      <c r="D17" s="114">
        <v>4095000</v>
      </c>
      <c r="E17" s="114">
        <v>2951000</v>
      </c>
      <c r="F17" s="114">
        <v>2337000</v>
      </c>
      <c r="G17" s="114">
        <v>1996000</v>
      </c>
      <c r="H17" s="114">
        <v>1807000</v>
      </c>
      <c r="I17" s="114">
        <v>1492000</v>
      </c>
      <c r="J17" s="114">
        <v>1343000</v>
      </c>
      <c r="L17" s="114"/>
      <c r="M17" s="114"/>
      <c r="N17" s="114"/>
      <c r="O17" s="114"/>
      <c r="P17" s="114"/>
      <c r="Q17" s="114"/>
      <c r="R17" s="114"/>
    </row>
    <row r="18" spans="1:18" x14ac:dyDescent="0.35">
      <c r="A18" s="70"/>
      <c r="B18" s="72">
        <v>5700000</v>
      </c>
      <c r="C18" s="3">
        <f t="shared" si="0"/>
        <v>0.13677264547090581</v>
      </c>
      <c r="D18" s="114">
        <v>4085000</v>
      </c>
      <c r="E18" s="114">
        <v>2944000</v>
      </c>
      <c r="F18" s="114">
        <v>2332000</v>
      </c>
      <c r="G18" s="114">
        <v>1992000</v>
      </c>
      <c r="H18" s="114">
        <v>1803000</v>
      </c>
      <c r="I18" s="114">
        <v>1489000</v>
      </c>
      <c r="J18" s="114">
        <v>1340000</v>
      </c>
      <c r="L18" s="114"/>
      <c r="M18" s="114"/>
      <c r="N18" s="114"/>
      <c r="O18" s="114"/>
      <c r="P18" s="114"/>
      <c r="Q18" s="114"/>
      <c r="R18" s="114"/>
    </row>
    <row r="19" spans="1:18" x14ac:dyDescent="0.35">
      <c r="A19" s="70"/>
      <c r="B19" s="72">
        <v>5800000</v>
      </c>
      <c r="C19" s="3">
        <f t="shared" si="0"/>
        <v>0.13917216556688664</v>
      </c>
      <c r="D19" s="114">
        <v>4075000</v>
      </c>
      <c r="E19" s="114">
        <v>2937000</v>
      </c>
      <c r="F19" s="114">
        <v>2327000</v>
      </c>
      <c r="G19" s="114">
        <v>1988000</v>
      </c>
      <c r="H19" s="114">
        <v>1799000</v>
      </c>
      <c r="I19" s="114">
        <v>1486000</v>
      </c>
      <c r="J19" s="114">
        <v>1337000</v>
      </c>
      <c r="L19" s="114"/>
      <c r="M19" s="114"/>
      <c r="N19" s="114"/>
      <c r="O19" s="114"/>
      <c r="P19" s="114"/>
      <c r="Q19" s="114"/>
      <c r="R19" s="114"/>
    </row>
    <row r="20" spans="1:18" x14ac:dyDescent="0.35">
      <c r="A20" s="70"/>
      <c r="B20" s="72">
        <v>5900000</v>
      </c>
      <c r="C20" s="3">
        <f t="shared" si="0"/>
        <v>0.14157168566286743</v>
      </c>
      <c r="D20" s="114">
        <v>4065000</v>
      </c>
      <c r="E20" s="114">
        <v>2930000</v>
      </c>
      <c r="F20" s="114">
        <v>2322000</v>
      </c>
      <c r="G20" s="114">
        <v>1984000</v>
      </c>
      <c r="H20" s="114">
        <v>1795000</v>
      </c>
      <c r="I20" s="114">
        <v>1483000</v>
      </c>
      <c r="J20" s="114">
        <v>1334000</v>
      </c>
      <c r="L20" s="114"/>
      <c r="M20" s="114"/>
      <c r="N20" s="114"/>
      <c r="O20" s="114"/>
      <c r="P20" s="114"/>
      <c r="Q20" s="114"/>
      <c r="R20" s="114"/>
    </row>
    <row r="21" spans="1:18" x14ac:dyDescent="0.35">
      <c r="A21" s="70"/>
      <c r="B21" s="102">
        <v>6000000</v>
      </c>
      <c r="C21" s="3">
        <f t="shared" si="0"/>
        <v>0.14397120575884823</v>
      </c>
      <c r="D21" s="114">
        <v>4055000</v>
      </c>
      <c r="E21" s="114">
        <v>2923000</v>
      </c>
      <c r="F21" s="114">
        <v>2317000</v>
      </c>
      <c r="G21" s="114">
        <v>1980000</v>
      </c>
      <c r="H21" s="114">
        <v>1791000</v>
      </c>
      <c r="I21" s="114">
        <v>1480000</v>
      </c>
      <c r="J21" s="114">
        <v>1331000</v>
      </c>
      <c r="L21" s="114"/>
      <c r="M21" s="114"/>
      <c r="N21" s="114"/>
      <c r="O21" s="114"/>
      <c r="P21" s="114"/>
      <c r="Q21" s="114"/>
      <c r="R21" s="114"/>
    </row>
    <row r="22" spans="1:18" x14ac:dyDescent="0.35">
      <c r="A22" s="70"/>
      <c r="B22" s="72">
        <v>6100000</v>
      </c>
      <c r="C22" s="3">
        <f t="shared" si="0"/>
        <v>0.14637072585482905</v>
      </c>
      <c r="D22" s="114">
        <v>4045000</v>
      </c>
      <c r="E22" s="114">
        <v>2916000</v>
      </c>
      <c r="F22" s="114">
        <v>2312000</v>
      </c>
      <c r="G22" s="114">
        <v>1976000</v>
      </c>
      <c r="H22" s="114">
        <v>1787000</v>
      </c>
      <c r="I22" s="114">
        <v>1477000</v>
      </c>
      <c r="J22" s="114">
        <v>1328000</v>
      </c>
      <c r="L22" s="114"/>
      <c r="M22" s="114"/>
      <c r="N22" s="114"/>
      <c r="O22" s="114"/>
      <c r="P22" s="114"/>
      <c r="Q22" s="114"/>
      <c r="R22" s="114"/>
    </row>
    <row r="23" spans="1:18" x14ac:dyDescent="0.35">
      <c r="A23" s="70"/>
      <c r="B23" s="72">
        <v>6200000</v>
      </c>
      <c r="C23" s="3">
        <f t="shared" si="0"/>
        <v>0.14877024595080984</v>
      </c>
      <c r="D23" s="114">
        <v>4035000</v>
      </c>
      <c r="E23" s="114">
        <v>2909000</v>
      </c>
      <c r="F23" s="114">
        <v>2307000</v>
      </c>
      <c r="G23" s="114">
        <v>1972000</v>
      </c>
      <c r="H23" s="114">
        <v>1783000</v>
      </c>
      <c r="I23" s="114">
        <v>1474000</v>
      </c>
      <c r="J23" s="114">
        <v>1325000</v>
      </c>
      <c r="L23" s="114"/>
      <c r="M23" s="114"/>
      <c r="N23" s="114"/>
      <c r="O23" s="114"/>
      <c r="P23" s="114"/>
      <c r="Q23" s="114"/>
      <c r="R23" s="114"/>
    </row>
    <row r="24" spans="1:18" x14ac:dyDescent="0.35">
      <c r="A24" s="70"/>
      <c r="B24" s="72">
        <v>6300000</v>
      </c>
      <c r="C24" s="3">
        <f t="shared" si="0"/>
        <v>0.15116976604679064</v>
      </c>
      <c r="D24" s="114">
        <v>4025000</v>
      </c>
      <c r="E24" s="114">
        <v>2902000</v>
      </c>
      <c r="F24" s="114">
        <v>2302000</v>
      </c>
      <c r="G24" s="114">
        <v>1968000</v>
      </c>
      <c r="H24" s="114">
        <v>1779000</v>
      </c>
      <c r="I24" s="114">
        <v>1471000</v>
      </c>
      <c r="J24" s="114">
        <v>1322000</v>
      </c>
      <c r="L24" s="114"/>
      <c r="M24" s="114"/>
      <c r="N24" s="114"/>
      <c r="O24" s="114"/>
      <c r="P24" s="114"/>
      <c r="Q24" s="114"/>
      <c r="R24" s="114"/>
    </row>
    <row r="25" spans="1:18" x14ac:dyDescent="0.35">
      <c r="A25" s="70"/>
      <c r="B25" s="72">
        <v>6400000</v>
      </c>
      <c r="C25" s="3">
        <f t="shared" si="0"/>
        <v>0.15356928614277143</v>
      </c>
      <c r="D25" s="114">
        <v>4015000</v>
      </c>
      <c r="E25" s="114">
        <v>2895000</v>
      </c>
      <c r="F25" s="114">
        <v>2297000</v>
      </c>
      <c r="G25" s="114">
        <v>1964000</v>
      </c>
      <c r="H25" s="114">
        <v>1775000</v>
      </c>
      <c r="I25" s="139">
        <v>1468000</v>
      </c>
      <c r="J25" s="139">
        <v>1319000</v>
      </c>
      <c r="L25" s="114"/>
      <c r="M25" s="114"/>
      <c r="N25" s="114"/>
      <c r="O25" s="114"/>
      <c r="P25" s="114"/>
      <c r="Q25" s="114"/>
      <c r="R25" s="114"/>
    </row>
    <row r="26" spans="1:18" x14ac:dyDescent="0.35">
      <c r="A26" s="70"/>
      <c r="B26" s="72">
        <v>6500000</v>
      </c>
      <c r="C26" s="3">
        <f t="shared" si="0"/>
        <v>0.15596880623875226</v>
      </c>
      <c r="D26" s="114">
        <v>4005000</v>
      </c>
      <c r="E26" s="114">
        <v>2888000</v>
      </c>
      <c r="F26" s="114">
        <v>2292000</v>
      </c>
      <c r="G26" s="114">
        <v>1960000</v>
      </c>
      <c r="H26" s="114">
        <v>1771000</v>
      </c>
      <c r="I26" s="139">
        <v>1465000</v>
      </c>
      <c r="J26" s="139">
        <v>1316000</v>
      </c>
      <c r="L26" s="114"/>
      <c r="M26" s="114"/>
      <c r="N26" s="114"/>
      <c r="O26" s="114"/>
      <c r="P26" s="114"/>
      <c r="Q26" s="114"/>
      <c r="R26" s="114"/>
    </row>
    <row r="27" spans="1:18" x14ac:dyDescent="0.35">
      <c r="A27" s="70"/>
      <c r="B27" s="72">
        <v>6600000</v>
      </c>
      <c r="C27" s="3">
        <f t="shared" si="0"/>
        <v>0.15836832633473305</v>
      </c>
      <c r="D27" s="114">
        <v>3995000</v>
      </c>
      <c r="E27" s="114">
        <v>2881000</v>
      </c>
      <c r="F27" s="114">
        <v>2287000</v>
      </c>
      <c r="G27" s="114">
        <v>1956000</v>
      </c>
      <c r="H27" s="114">
        <v>1767000</v>
      </c>
      <c r="I27" s="139">
        <v>1462000</v>
      </c>
      <c r="J27" s="139">
        <v>1313000</v>
      </c>
      <c r="L27" s="114"/>
      <c r="M27" s="114"/>
      <c r="N27" s="114"/>
      <c r="O27" s="114"/>
      <c r="P27" s="114"/>
      <c r="Q27" s="114"/>
      <c r="R27" s="114"/>
    </row>
    <row r="28" spans="1:18" x14ac:dyDescent="0.35">
      <c r="A28" s="70"/>
      <c r="B28" s="72">
        <v>6700000</v>
      </c>
      <c r="C28" s="3">
        <f t="shared" si="0"/>
        <v>0.16076784643071385</v>
      </c>
      <c r="D28" s="114">
        <v>3985000</v>
      </c>
      <c r="E28" s="114">
        <v>2874000</v>
      </c>
      <c r="F28" s="114">
        <v>2282000</v>
      </c>
      <c r="G28" s="114">
        <v>1952000</v>
      </c>
      <c r="H28" s="114">
        <v>1763000</v>
      </c>
      <c r="I28" s="139">
        <v>1459000</v>
      </c>
      <c r="J28" s="139">
        <v>1310000</v>
      </c>
      <c r="L28" s="114"/>
      <c r="M28" s="114"/>
      <c r="N28" s="114"/>
      <c r="O28" s="114"/>
      <c r="P28" s="114"/>
      <c r="Q28" s="114"/>
      <c r="R28" s="114"/>
    </row>
    <row r="29" spans="1:18" x14ac:dyDescent="0.35">
      <c r="A29" s="70"/>
      <c r="B29" s="72">
        <v>6800000</v>
      </c>
      <c r="C29" s="3">
        <f t="shared" si="0"/>
        <v>0.16316736652669467</v>
      </c>
      <c r="D29" s="114">
        <v>3975000</v>
      </c>
      <c r="E29" s="114">
        <v>2867000</v>
      </c>
      <c r="F29" s="114">
        <v>2277000</v>
      </c>
      <c r="G29" s="114">
        <v>1948000</v>
      </c>
      <c r="H29" s="114">
        <v>1759000</v>
      </c>
      <c r="I29" s="139">
        <v>1456000</v>
      </c>
      <c r="J29" s="139">
        <v>1307000</v>
      </c>
      <c r="L29" s="114"/>
      <c r="M29" s="114"/>
      <c r="N29" s="114"/>
      <c r="O29" s="114"/>
      <c r="P29" s="114"/>
      <c r="Q29" s="114"/>
      <c r="R29" s="114"/>
    </row>
    <row r="30" spans="1:18" x14ac:dyDescent="0.35">
      <c r="A30" s="70"/>
      <c r="B30" s="72">
        <v>6900000</v>
      </c>
      <c r="C30" s="3">
        <f t="shared" si="0"/>
        <v>0.16556688662267546</v>
      </c>
      <c r="D30" s="114">
        <v>3965000</v>
      </c>
      <c r="E30" s="114">
        <v>2860000</v>
      </c>
      <c r="F30" s="114">
        <v>2272000</v>
      </c>
      <c r="G30" s="114">
        <v>1944000</v>
      </c>
      <c r="H30" s="114">
        <v>1755000</v>
      </c>
      <c r="I30" s="139">
        <v>1453000</v>
      </c>
      <c r="J30" s="139">
        <v>1304000</v>
      </c>
      <c r="L30" s="114"/>
      <c r="M30" s="114"/>
      <c r="N30" s="114"/>
      <c r="O30" s="114"/>
      <c r="P30" s="114"/>
      <c r="Q30" s="114"/>
      <c r="R30" s="114"/>
    </row>
    <row r="31" spans="1:18" x14ac:dyDescent="0.35">
      <c r="A31" s="70"/>
      <c r="B31" s="72">
        <v>7000000</v>
      </c>
      <c r="C31" s="3">
        <f t="shared" si="0"/>
        <v>0.16796640671865626</v>
      </c>
      <c r="D31" s="114">
        <v>3955000</v>
      </c>
      <c r="E31" s="114">
        <v>2853000</v>
      </c>
      <c r="F31" s="114">
        <v>2267000</v>
      </c>
      <c r="G31" s="114">
        <v>1940000</v>
      </c>
      <c r="H31" s="114">
        <v>1751000</v>
      </c>
      <c r="I31" s="139">
        <v>1450000</v>
      </c>
      <c r="J31" s="139">
        <v>1301000</v>
      </c>
      <c r="L31" s="114"/>
      <c r="M31" s="114"/>
      <c r="N31" s="114"/>
      <c r="O31" s="114"/>
      <c r="P31" s="114"/>
      <c r="Q31" s="114"/>
      <c r="R31" s="114"/>
    </row>
    <row r="32" spans="1:18" x14ac:dyDescent="0.35">
      <c r="A32" s="70"/>
      <c r="B32" s="72">
        <v>7100000</v>
      </c>
      <c r="C32" s="3">
        <f t="shared" si="0"/>
        <v>0.17036592681463708</v>
      </c>
      <c r="D32" s="114">
        <v>3945000</v>
      </c>
      <c r="E32" s="114">
        <v>2846000</v>
      </c>
      <c r="F32" s="114">
        <v>2262000</v>
      </c>
      <c r="G32" s="114">
        <v>1936000</v>
      </c>
      <c r="H32" s="114">
        <v>1747000</v>
      </c>
      <c r="I32" s="139">
        <v>1447000</v>
      </c>
      <c r="J32" s="139">
        <v>1298000</v>
      </c>
      <c r="L32" s="114"/>
      <c r="M32" s="114"/>
      <c r="N32" s="114"/>
      <c r="O32" s="114"/>
      <c r="P32" s="114"/>
      <c r="Q32" s="114"/>
      <c r="R32" s="114"/>
    </row>
    <row r="33" spans="1:18" x14ac:dyDescent="0.35">
      <c r="A33" s="70"/>
      <c r="B33" s="72">
        <v>7200000</v>
      </c>
      <c r="C33" s="3">
        <f t="shared" si="0"/>
        <v>0.17276544691061788</v>
      </c>
      <c r="D33" s="114">
        <v>3935000</v>
      </c>
      <c r="E33" s="114">
        <v>2839000</v>
      </c>
      <c r="F33" s="114">
        <v>2257000</v>
      </c>
      <c r="G33" s="114">
        <v>1932000</v>
      </c>
      <c r="H33" s="114">
        <v>1743000</v>
      </c>
      <c r="I33" s="139">
        <v>1444000</v>
      </c>
      <c r="J33" s="139">
        <v>1295000</v>
      </c>
      <c r="L33" s="114"/>
      <c r="M33" s="114"/>
      <c r="N33" s="114"/>
      <c r="O33" s="114"/>
      <c r="P33" s="114"/>
      <c r="Q33" s="114"/>
      <c r="R33" s="114"/>
    </row>
    <row r="34" spans="1:18" x14ac:dyDescent="0.35">
      <c r="A34" s="70"/>
      <c r="B34" s="72">
        <v>7300000</v>
      </c>
      <c r="C34" s="3">
        <f t="shared" si="0"/>
        <v>0.17516496700659867</v>
      </c>
      <c r="D34" s="114">
        <v>3925000</v>
      </c>
      <c r="E34" s="114">
        <v>2832000</v>
      </c>
      <c r="F34" s="114">
        <v>2252000</v>
      </c>
      <c r="G34" s="114">
        <v>1928000</v>
      </c>
      <c r="H34" s="114">
        <v>1739000</v>
      </c>
      <c r="I34" s="139">
        <v>1441000</v>
      </c>
      <c r="J34" s="139">
        <v>1292000</v>
      </c>
      <c r="L34" s="114"/>
      <c r="M34" s="114"/>
      <c r="N34" s="114"/>
      <c r="O34" s="114"/>
      <c r="P34" s="114"/>
      <c r="Q34" s="114"/>
      <c r="R34" s="114"/>
    </row>
    <row r="35" spans="1:18" x14ac:dyDescent="0.35">
      <c r="A35" s="70"/>
      <c r="B35" s="72">
        <v>7400000</v>
      </c>
      <c r="C35" s="3">
        <f t="shared" si="0"/>
        <v>0.17756448710257949</v>
      </c>
      <c r="D35" s="114">
        <v>3915000</v>
      </c>
      <c r="E35" s="114">
        <v>2825000</v>
      </c>
      <c r="F35" s="114">
        <v>2247000</v>
      </c>
      <c r="G35" s="114">
        <v>1924000</v>
      </c>
      <c r="H35" s="114">
        <v>1735000</v>
      </c>
      <c r="I35" s="139">
        <v>1438000</v>
      </c>
      <c r="J35" s="139">
        <v>1289000</v>
      </c>
      <c r="L35" s="114"/>
      <c r="M35" s="114"/>
      <c r="N35" s="114"/>
      <c r="O35" s="114"/>
      <c r="P35" s="114"/>
      <c r="Q35" s="114"/>
      <c r="R35" s="114"/>
    </row>
    <row r="36" spans="1:18" x14ac:dyDescent="0.35">
      <c r="A36" s="70"/>
      <c r="B36" s="72">
        <v>7500000</v>
      </c>
      <c r="C36" s="3">
        <f t="shared" si="0"/>
        <v>0.17996400719856029</v>
      </c>
      <c r="D36" s="114">
        <v>3905000</v>
      </c>
      <c r="E36" s="114">
        <v>2818000</v>
      </c>
      <c r="F36" s="114">
        <v>2242000</v>
      </c>
      <c r="G36" s="114">
        <v>1920000</v>
      </c>
      <c r="H36" s="114">
        <v>1731000</v>
      </c>
      <c r="I36" s="139">
        <v>1435000</v>
      </c>
      <c r="J36" s="139">
        <v>1286000</v>
      </c>
      <c r="L36" s="114"/>
      <c r="M36" s="114"/>
      <c r="N36" s="114"/>
      <c r="O36" s="114"/>
      <c r="P36" s="114"/>
      <c r="Q36" s="114"/>
      <c r="R36" s="114"/>
    </row>
    <row r="37" spans="1:18" x14ac:dyDescent="0.35">
      <c r="A37" s="70"/>
      <c r="B37" s="102">
        <v>7600000</v>
      </c>
      <c r="C37" s="3">
        <f t="shared" si="0"/>
        <v>0.18236352729454108</v>
      </c>
      <c r="D37" s="114">
        <v>3895000</v>
      </c>
      <c r="E37" s="114">
        <v>2811000</v>
      </c>
      <c r="F37" s="114">
        <v>2237000</v>
      </c>
      <c r="G37" s="114">
        <v>1916000</v>
      </c>
      <c r="H37" s="114">
        <v>1727000</v>
      </c>
      <c r="I37" s="139">
        <v>1432000</v>
      </c>
      <c r="J37" s="139">
        <v>1283000</v>
      </c>
      <c r="L37" s="114"/>
      <c r="M37" s="114"/>
      <c r="N37" s="114"/>
      <c r="O37" s="114"/>
      <c r="P37" s="114"/>
      <c r="Q37" s="114"/>
      <c r="R37" s="114"/>
    </row>
    <row r="38" spans="1:18" x14ac:dyDescent="0.35">
      <c r="A38" s="70"/>
      <c r="B38" s="72">
        <v>7700000</v>
      </c>
      <c r="C38" s="3">
        <f t="shared" si="0"/>
        <v>0.18476304739052191</v>
      </c>
      <c r="D38" s="139">
        <v>3885000</v>
      </c>
      <c r="E38" s="139">
        <v>2804000</v>
      </c>
      <c r="F38" s="139">
        <v>2232000</v>
      </c>
      <c r="G38" s="139">
        <v>1912000</v>
      </c>
      <c r="H38" s="139">
        <v>1723000</v>
      </c>
      <c r="I38" s="139">
        <v>1429000</v>
      </c>
      <c r="J38" s="139">
        <v>1280000</v>
      </c>
      <c r="L38" s="114"/>
      <c r="M38" s="114"/>
      <c r="N38" s="114"/>
      <c r="O38" s="114"/>
      <c r="P38" s="114"/>
      <c r="Q38" s="114"/>
      <c r="R38" s="114"/>
    </row>
    <row r="39" spans="1:18" x14ac:dyDescent="0.35">
      <c r="A39" s="70"/>
      <c r="B39" s="72">
        <v>7800000</v>
      </c>
      <c r="C39" s="3">
        <f t="shared" si="0"/>
        <v>0.1871625674865027</v>
      </c>
      <c r="D39" s="139">
        <v>3875000</v>
      </c>
      <c r="E39" s="139">
        <v>2797000</v>
      </c>
      <c r="F39" s="139">
        <v>2227000</v>
      </c>
      <c r="G39" s="139">
        <v>1908000</v>
      </c>
      <c r="H39" s="139">
        <v>1719000</v>
      </c>
      <c r="I39" s="139">
        <v>1426000</v>
      </c>
      <c r="J39" s="139">
        <v>1277000</v>
      </c>
      <c r="L39" s="114"/>
      <c r="M39" s="114"/>
      <c r="N39" s="114"/>
      <c r="O39" s="114"/>
      <c r="P39" s="114"/>
      <c r="Q39" s="114"/>
      <c r="R39" s="114"/>
    </row>
    <row r="40" spans="1:18" x14ac:dyDescent="0.35">
      <c r="A40" s="70"/>
      <c r="B40" s="72">
        <v>7900000</v>
      </c>
      <c r="C40" s="3">
        <f t="shared" si="0"/>
        <v>0.1895620875824835</v>
      </c>
      <c r="D40" s="139">
        <v>3865000</v>
      </c>
      <c r="E40" s="139">
        <v>2790000</v>
      </c>
      <c r="F40" s="139">
        <v>2222000</v>
      </c>
      <c r="G40" s="139">
        <v>1904000</v>
      </c>
      <c r="H40" s="139">
        <v>1715000</v>
      </c>
      <c r="I40" s="139">
        <v>1423000</v>
      </c>
      <c r="J40" s="139">
        <v>1274000</v>
      </c>
      <c r="L40" s="114"/>
      <c r="M40" s="114"/>
      <c r="N40" s="114"/>
      <c r="O40" s="114"/>
      <c r="P40" s="114"/>
      <c r="Q40" s="114"/>
      <c r="R40" s="114"/>
    </row>
    <row r="41" spans="1:18" x14ac:dyDescent="0.35">
      <c r="A41" s="70"/>
      <c r="B41" s="72">
        <v>8000000</v>
      </c>
      <c r="C41" s="3">
        <f t="shared" si="0"/>
        <v>0.19196160767846432</v>
      </c>
      <c r="D41" s="139">
        <v>3855000</v>
      </c>
      <c r="E41" s="139">
        <v>2783000</v>
      </c>
      <c r="F41" s="139">
        <v>2217000</v>
      </c>
      <c r="G41" s="139">
        <v>1900000</v>
      </c>
      <c r="H41" s="139">
        <v>1711000</v>
      </c>
      <c r="I41" s="139">
        <v>1420000</v>
      </c>
      <c r="J41" s="139">
        <v>1271000</v>
      </c>
      <c r="L41" s="114"/>
      <c r="M41" s="114"/>
      <c r="N41" s="114"/>
      <c r="O41" s="114"/>
      <c r="P41" s="114"/>
      <c r="Q41" s="114"/>
      <c r="R41" s="114"/>
    </row>
    <row r="42" spans="1:18" x14ac:dyDescent="0.35">
      <c r="A42" s="70"/>
      <c r="B42" s="72">
        <v>8100000</v>
      </c>
      <c r="C42" s="3">
        <f t="shared" si="0"/>
        <v>0.19436112777444511</v>
      </c>
      <c r="D42" s="139">
        <v>3845000</v>
      </c>
      <c r="E42" s="139">
        <v>2776000</v>
      </c>
      <c r="F42" s="139">
        <v>2212000</v>
      </c>
      <c r="G42" s="139">
        <v>1896000</v>
      </c>
      <c r="H42" s="139">
        <v>1707000</v>
      </c>
      <c r="I42" s="139">
        <v>1417000</v>
      </c>
      <c r="J42" s="139">
        <v>1268000</v>
      </c>
      <c r="L42" s="114"/>
      <c r="M42" s="114"/>
      <c r="N42" s="114"/>
      <c r="O42" s="114"/>
      <c r="P42" s="114"/>
      <c r="Q42" s="114"/>
      <c r="R42" s="114"/>
    </row>
    <row r="43" spans="1:18" x14ac:dyDescent="0.35">
      <c r="A43" s="70"/>
      <c r="B43" s="72">
        <v>8200000</v>
      </c>
      <c r="C43" s="3">
        <f t="shared" si="0"/>
        <v>0.19676064787042591</v>
      </c>
      <c r="D43" s="139">
        <v>3835000</v>
      </c>
      <c r="E43" s="139">
        <v>2769000</v>
      </c>
      <c r="F43" s="139">
        <v>2207000</v>
      </c>
      <c r="G43" s="139">
        <v>1892000</v>
      </c>
      <c r="H43" s="139">
        <v>1703000</v>
      </c>
      <c r="I43" s="139">
        <v>1414000</v>
      </c>
      <c r="J43" s="139">
        <v>1265000</v>
      </c>
      <c r="L43" s="114"/>
      <c r="M43" s="114"/>
      <c r="N43" s="114"/>
      <c r="O43" s="114"/>
      <c r="P43" s="114"/>
      <c r="Q43" s="114"/>
      <c r="R43" s="114"/>
    </row>
    <row r="44" spans="1:18" x14ac:dyDescent="0.35">
      <c r="A44" s="70"/>
      <c r="B44" s="72">
        <v>8300000</v>
      </c>
      <c r="C44" s="3">
        <f t="shared" si="0"/>
        <v>0.19916016796640673</v>
      </c>
      <c r="D44" s="139">
        <v>3825000</v>
      </c>
      <c r="E44" s="139">
        <v>2762000</v>
      </c>
      <c r="F44" s="139">
        <v>2202000</v>
      </c>
      <c r="G44" s="139">
        <v>1888000</v>
      </c>
      <c r="H44" s="139">
        <v>1699000</v>
      </c>
      <c r="I44" s="139">
        <v>1411000</v>
      </c>
      <c r="J44" s="139">
        <v>1262000</v>
      </c>
      <c r="L44" s="114"/>
      <c r="M44" s="114"/>
      <c r="N44" s="114"/>
      <c r="O44" s="114"/>
      <c r="P44" s="114"/>
      <c r="Q44" s="114"/>
      <c r="R44" s="114"/>
    </row>
    <row r="45" spans="1:18" x14ac:dyDescent="0.35">
      <c r="A45" s="73"/>
      <c r="B45" s="72">
        <v>8400000</v>
      </c>
      <c r="C45" s="3">
        <f t="shared" si="0"/>
        <v>0.20155968806238753</v>
      </c>
      <c r="D45" s="139">
        <v>3815000</v>
      </c>
      <c r="E45" s="139">
        <v>2755000</v>
      </c>
      <c r="F45" s="139">
        <v>2197000</v>
      </c>
      <c r="G45" s="139">
        <v>1884000</v>
      </c>
      <c r="H45" s="139">
        <v>1695000</v>
      </c>
      <c r="I45" s="139">
        <v>1408000</v>
      </c>
      <c r="J45" s="139">
        <v>1259000</v>
      </c>
      <c r="L45" s="114"/>
      <c r="M45" s="114"/>
      <c r="N45" s="114"/>
      <c r="O45" s="114"/>
      <c r="P45" s="114"/>
      <c r="Q45" s="114"/>
      <c r="R45" s="114"/>
    </row>
    <row r="46" spans="1:18" x14ac:dyDescent="0.35">
      <c r="A46" s="74"/>
      <c r="B46" s="72">
        <v>8500000</v>
      </c>
      <c r="C46" s="3">
        <f t="shared" si="0"/>
        <v>0.20395920815836832</v>
      </c>
      <c r="D46" s="139">
        <v>3805000</v>
      </c>
      <c r="E46" s="139">
        <v>2748000</v>
      </c>
      <c r="F46" s="139">
        <v>2192000</v>
      </c>
      <c r="G46" s="139">
        <v>1880000</v>
      </c>
      <c r="H46" s="139">
        <v>1691000</v>
      </c>
      <c r="I46" s="139">
        <v>1405000</v>
      </c>
      <c r="J46" s="139">
        <v>1256000</v>
      </c>
      <c r="L46" s="114"/>
      <c r="M46" s="114"/>
      <c r="N46" s="114"/>
      <c r="O46" s="114"/>
      <c r="P46" s="114"/>
      <c r="Q46" s="114"/>
      <c r="R46" s="114"/>
    </row>
    <row r="47" spans="1:18" x14ac:dyDescent="0.35">
      <c r="A47" s="70"/>
      <c r="B47" s="72">
        <v>8600000</v>
      </c>
      <c r="C47" s="3">
        <f t="shared" si="0"/>
        <v>0.20635872825434912</v>
      </c>
      <c r="D47" s="139">
        <v>3795000</v>
      </c>
      <c r="E47" s="139">
        <v>2741000</v>
      </c>
      <c r="F47" s="139">
        <v>2187000</v>
      </c>
      <c r="G47" s="139">
        <v>1876000</v>
      </c>
      <c r="H47" s="139">
        <v>1687000</v>
      </c>
      <c r="I47" s="139">
        <v>1402000</v>
      </c>
      <c r="J47" s="139">
        <v>1253000</v>
      </c>
      <c r="L47" s="114"/>
      <c r="M47" s="114"/>
      <c r="N47" s="114"/>
      <c r="O47" s="114"/>
      <c r="P47" s="114"/>
      <c r="Q47" s="114"/>
      <c r="R47" s="114"/>
    </row>
    <row r="48" spans="1:18" x14ac:dyDescent="0.35">
      <c r="A48" s="70"/>
      <c r="B48" s="72">
        <v>8700000</v>
      </c>
      <c r="C48" s="3">
        <f t="shared" si="0"/>
        <v>0.20875824835032994</v>
      </c>
      <c r="D48" s="139">
        <v>3785000</v>
      </c>
      <c r="E48" s="139">
        <v>2734000</v>
      </c>
      <c r="F48" s="139">
        <v>2182000</v>
      </c>
      <c r="G48" s="139">
        <v>1872000</v>
      </c>
      <c r="H48" s="139">
        <v>1683000</v>
      </c>
      <c r="I48" s="139">
        <v>1399000</v>
      </c>
      <c r="J48" s="139">
        <v>1250000</v>
      </c>
      <c r="L48" s="114"/>
      <c r="M48" s="114"/>
      <c r="N48" s="114"/>
      <c r="O48" s="114"/>
      <c r="P48" s="114"/>
      <c r="Q48" s="114"/>
      <c r="R48" s="114"/>
    </row>
    <row r="49" spans="1:18" x14ac:dyDescent="0.35">
      <c r="A49" s="70"/>
      <c r="B49" s="72">
        <v>8800000</v>
      </c>
      <c r="C49" s="3">
        <f t="shared" si="0"/>
        <v>0.21115776844631073</v>
      </c>
      <c r="D49" s="139">
        <v>3775000</v>
      </c>
      <c r="E49" s="139">
        <v>2727000</v>
      </c>
      <c r="F49" s="139">
        <v>2177000</v>
      </c>
      <c r="G49" s="139">
        <v>1868000</v>
      </c>
      <c r="H49" s="139">
        <v>1679000</v>
      </c>
      <c r="I49" s="139">
        <v>1396000</v>
      </c>
      <c r="J49" s="139">
        <v>1247000</v>
      </c>
      <c r="L49" s="114"/>
      <c r="M49" s="114"/>
      <c r="N49" s="114"/>
      <c r="O49" s="114"/>
      <c r="P49" s="114"/>
      <c r="Q49" s="114"/>
      <c r="R49" s="114"/>
    </row>
    <row r="50" spans="1:18" x14ac:dyDescent="0.35">
      <c r="A50" s="70"/>
      <c r="B50" s="72">
        <v>8900000</v>
      </c>
      <c r="C50" s="3">
        <f t="shared" si="0"/>
        <v>0.21355728854229153</v>
      </c>
      <c r="D50" s="139">
        <v>3765000</v>
      </c>
      <c r="E50" s="139">
        <v>2720000</v>
      </c>
      <c r="F50" s="139">
        <v>2172000</v>
      </c>
      <c r="G50" s="139">
        <v>1864000</v>
      </c>
      <c r="H50" s="139">
        <v>1675000</v>
      </c>
      <c r="I50" s="139">
        <v>1393000</v>
      </c>
      <c r="J50" s="139">
        <v>1244000</v>
      </c>
      <c r="L50" s="114"/>
      <c r="M50" s="114"/>
      <c r="N50" s="114"/>
      <c r="O50" s="114"/>
      <c r="P50" s="114"/>
      <c r="Q50" s="114"/>
      <c r="R50" s="114"/>
    </row>
    <row r="51" spans="1:18" x14ac:dyDescent="0.35">
      <c r="A51" s="70"/>
      <c r="B51" s="72">
        <v>9000000</v>
      </c>
      <c r="C51" s="3">
        <f t="shared" si="0"/>
        <v>0.21595680863827235</v>
      </c>
      <c r="D51" s="139">
        <v>3755000</v>
      </c>
      <c r="E51" s="139">
        <v>2713000</v>
      </c>
      <c r="F51" s="139">
        <v>2167000</v>
      </c>
      <c r="G51" s="139">
        <v>1860000</v>
      </c>
      <c r="H51" s="139">
        <v>1671000</v>
      </c>
      <c r="I51" s="139">
        <v>1390000</v>
      </c>
      <c r="J51" s="139">
        <v>1241000</v>
      </c>
      <c r="L51" s="114"/>
      <c r="M51" s="114"/>
      <c r="N51" s="114"/>
      <c r="O51" s="114"/>
      <c r="P51" s="114"/>
      <c r="Q51" s="114"/>
      <c r="R51" s="114"/>
    </row>
    <row r="52" spans="1:18" x14ac:dyDescent="0.35">
      <c r="A52" s="70"/>
      <c r="B52" s="72">
        <v>9100000</v>
      </c>
      <c r="C52" s="3">
        <f t="shared" si="0"/>
        <v>0.21835632873425315</v>
      </c>
      <c r="D52" s="139">
        <v>3745000</v>
      </c>
      <c r="E52" s="139">
        <v>2706000</v>
      </c>
      <c r="F52" s="139">
        <v>2162000</v>
      </c>
      <c r="G52" s="139">
        <v>1856000</v>
      </c>
      <c r="H52" s="139">
        <v>1667000</v>
      </c>
      <c r="I52" s="139">
        <v>1387000</v>
      </c>
      <c r="J52" s="139">
        <v>1238000</v>
      </c>
      <c r="L52" s="114"/>
      <c r="M52" s="114"/>
      <c r="N52" s="114"/>
      <c r="O52" s="114"/>
      <c r="P52" s="114"/>
      <c r="Q52" s="114"/>
      <c r="R52" s="114"/>
    </row>
    <row r="53" spans="1:18" x14ac:dyDescent="0.35">
      <c r="A53" s="70"/>
      <c r="B53" s="72">
        <v>9200000</v>
      </c>
      <c r="C53" s="3">
        <f t="shared" si="0"/>
        <v>0.22075584883023394</v>
      </c>
      <c r="D53" s="139">
        <v>3735000</v>
      </c>
      <c r="E53" s="139">
        <v>2699000</v>
      </c>
      <c r="F53" s="139">
        <v>2157000</v>
      </c>
      <c r="G53" s="139">
        <v>1852000</v>
      </c>
      <c r="H53" s="139">
        <v>1663000</v>
      </c>
      <c r="I53" s="139">
        <v>1384000</v>
      </c>
      <c r="J53" s="139">
        <v>1235000</v>
      </c>
      <c r="L53" s="114"/>
      <c r="M53" s="114"/>
      <c r="N53" s="114"/>
      <c r="O53" s="114"/>
      <c r="P53" s="114"/>
      <c r="Q53" s="114"/>
      <c r="R53" s="114"/>
    </row>
    <row r="54" spans="1:18" x14ac:dyDescent="0.35">
      <c r="A54" s="70"/>
      <c r="B54" s="72">
        <v>9300000</v>
      </c>
      <c r="C54" s="3">
        <f t="shared" si="0"/>
        <v>0.22315536892621476</v>
      </c>
      <c r="D54" s="139">
        <v>3725000</v>
      </c>
      <c r="E54" s="139">
        <v>2692000</v>
      </c>
      <c r="F54" s="139">
        <v>2152000</v>
      </c>
      <c r="G54" s="139">
        <v>1848000</v>
      </c>
      <c r="H54" s="139">
        <v>1659000</v>
      </c>
      <c r="I54" s="139">
        <v>1381000</v>
      </c>
      <c r="J54" s="139">
        <v>1232000</v>
      </c>
      <c r="L54" s="114"/>
      <c r="M54" s="114"/>
      <c r="N54" s="114"/>
      <c r="O54" s="114"/>
      <c r="P54" s="114"/>
      <c r="Q54" s="114"/>
      <c r="R54" s="114"/>
    </row>
    <row r="55" spans="1:18" x14ac:dyDescent="0.35">
      <c r="A55" s="70"/>
      <c r="B55" s="72">
        <v>9400000</v>
      </c>
      <c r="C55" s="3">
        <f t="shared" si="0"/>
        <v>0.22555488902219556</v>
      </c>
      <c r="D55" s="139">
        <v>3715000</v>
      </c>
      <c r="E55" s="139">
        <v>2685000</v>
      </c>
      <c r="F55" s="139">
        <v>2147000</v>
      </c>
      <c r="G55" s="139">
        <v>1844000</v>
      </c>
      <c r="H55" s="139">
        <v>1655000</v>
      </c>
      <c r="I55" s="139">
        <v>1378000</v>
      </c>
      <c r="J55" s="139">
        <v>1229000</v>
      </c>
      <c r="L55" s="114"/>
      <c r="M55" s="114"/>
      <c r="N55" s="114"/>
      <c r="O55" s="114"/>
      <c r="P55" s="114"/>
      <c r="Q55" s="114"/>
      <c r="R55" s="114"/>
    </row>
    <row r="56" spans="1:18" x14ac:dyDescent="0.35">
      <c r="A56" s="70"/>
      <c r="B56" s="72">
        <v>9500000</v>
      </c>
      <c r="C56" s="3">
        <f t="shared" si="0"/>
        <v>0.22795440911817635</v>
      </c>
      <c r="D56" s="139">
        <v>3705000</v>
      </c>
      <c r="E56" s="139">
        <v>2678000</v>
      </c>
      <c r="F56" s="139">
        <v>2142000</v>
      </c>
      <c r="G56" s="139">
        <v>1840000</v>
      </c>
      <c r="H56" s="139">
        <v>1651000</v>
      </c>
      <c r="I56" s="139">
        <v>1375000</v>
      </c>
      <c r="J56" s="139">
        <v>1226000</v>
      </c>
      <c r="L56" s="114"/>
      <c r="M56" s="114"/>
      <c r="N56" s="114"/>
      <c r="O56" s="114"/>
      <c r="P56" s="114"/>
      <c r="Q56" s="114"/>
      <c r="R56" s="114"/>
    </row>
    <row r="57" spans="1:18" x14ac:dyDescent="0.35">
      <c r="A57" s="70"/>
      <c r="B57" s="72">
        <v>9600000</v>
      </c>
      <c r="C57" s="3">
        <f t="shared" si="0"/>
        <v>0.23035392921415718</v>
      </c>
      <c r="D57" s="139">
        <v>3695000</v>
      </c>
      <c r="E57" s="139">
        <v>2671000</v>
      </c>
      <c r="F57" s="139">
        <v>2137000</v>
      </c>
      <c r="G57" s="139">
        <v>1836000</v>
      </c>
      <c r="H57" s="139">
        <v>1647000</v>
      </c>
      <c r="I57" s="139">
        <v>1372000</v>
      </c>
      <c r="J57" s="139">
        <v>1223000</v>
      </c>
      <c r="L57" s="114"/>
      <c r="M57" s="114"/>
      <c r="N57" s="114"/>
      <c r="O57" s="114"/>
      <c r="P57" s="114"/>
      <c r="Q57" s="114"/>
      <c r="R57" s="114"/>
    </row>
    <row r="58" spans="1:18" x14ac:dyDescent="0.35">
      <c r="A58" s="70"/>
      <c r="B58" s="72">
        <v>9700000</v>
      </c>
      <c r="C58" s="3">
        <f t="shared" si="0"/>
        <v>0.23275344931013797</v>
      </c>
      <c r="D58" s="139">
        <v>3685000</v>
      </c>
      <c r="E58" s="139">
        <v>2664000</v>
      </c>
      <c r="F58" s="139">
        <v>2132000</v>
      </c>
      <c r="G58" s="139">
        <v>1832000</v>
      </c>
      <c r="H58" s="139">
        <v>1643000</v>
      </c>
      <c r="I58" s="139">
        <v>1369000</v>
      </c>
      <c r="J58" s="139">
        <v>1220000</v>
      </c>
      <c r="L58" s="114"/>
      <c r="M58" s="114"/>
      <c r="N58" s="114"/>
      <c r="O58" s="114"/>
      <c r="P58" s="114"/>
      <c r="Q58" s="114"/>
      <c r="R58" s="114"/>
    </row>
    <row r="59" spans="1:18" x14ac:dyDescent="0.35">
      <c r="A59" s="70"/>
      <c r="B59" s="72">
        <v>9800000</v>
      </c>
      <c r="C59" s="3">
        <f t="shared" ref="C59:C71" si="1">B59/$A$3</f>
        <v>0.23515296940611877</v>
      </c>
      <c r="D59" s="139">
        <v>3675000</v>
      </c>
      <c r="E59" s="139">
        <v>2657000</v>
      </c>
      <c r="F59" s="139">
        <v>2127000</v>
      </c>
      <c r="G59" s="139">
        <v>1828000</v>
      </c>
      <c r="H59" s="139">
        <v>1639000</v>
      </c>
      <c r="I59" s="139">
        <v>1366000</v>
      </c>
      <c r="J59" s="139">
        <v>1217000</v>
      </c>
      <c r="L59" s="114"/>
      <c r="M59" s="114"/>
      <c r="N59" s="114"/>
      <c r="O59" s="114"/>
      <c r="P59" s="114"/>
      <c r="Q59" s="114"/>
      <c r="R59" s="114"/>
    </row>
    <row r="60" spans="1:18" x14ac:dyDescent="0.35">
      <c r="A60" s="70"/>
      <c r="B60" s="72">
        <v>9900000</v>
      </c>
      <c r="C60" s="3">
        <f t="shared" si="1"/>
        <v>0.23755248950209959</v>
      </c>
      <c r="D60" s="139">
        <v>3665000</v>
      </c>
      <c r="E60" s="139">
        <v>2650000</v>
      </c>
      <c r="F60" s="139">
        <v>2122000</v>
      </c>
      <c r="G60" s="139">
        <v>1824000</v>
      </c>
      <c r="H60" s="139">
        <v>1635000</v>
      </c>
      <c r="I60" s="139">
        <v>1363000</v>
      </c>
      <c r="J60" s="139">
        <v>1214000</v>
      </c>
      <c r="L60" s="114"/>
      <c r="M60" s="114"/>
      <c r="N60" s="114"/>
      <c r="O60" s="114"/>
      <c r="P60" s="114"/>
      <c r="Q60" s="114"/>
      <c r="R60" s="114"/>
    </row>
    <row r="61" spans="1:18" x14ac:dyDescent="0.35">
      <c r="A61" s="70"/>
      <c r="B61" s="72">
        <v>10000000</v>
      </c>
      <c r="C61" s="3">
        <f t="shared" si="1"/>
        <v>0.23995200959808038</v>
      </c>
      <c r="D61" s="139">
        <v>3655000</v>
      </c>
      <c r="E61" s="139">
        <v>2643000</v>
      </c>
      <c r="F61" s="139">
        <v>2117000</v>
      </c>
      <c r="G61" s="139">
        <v>1820000</v>
      </c>
      <c r="H61" s="139">
        <v>1631000</v>
      </c>
      <c r="I61" s="139">
        <v>1360000</v>
      </c>
      <c r="J61" s="139">
        <v>1211000</v>
      </c>
      <c r="L61" s="114"/>
      <c r="M61" s="114"/>
      <c r="N61" s="114"/>
      <c r="O61" s="114"/>
      <c r="P61" s="114"/>
      <c r="Q61" s="114"/>
      <c r="R61" s="114"/>
    </row>
    <row r="62" spans="1:18" x14ac:dyDescent="0.35">
      <c r="A62" s="70"/>
      <c r="B62" s="72">
        <v>10100000</v>
      </c>
      <c r="C62" s="3">
        <f t="shared" si="1"/>
        <v>0.24235152969406118</v>
      </c>
      <c r="D62" s="139">
        <v>3645000</v>
      </c>
      <c r="E62" s="139">
        <v>2636000</v>
      </c>
      <c r="F62" s="139">
        <v>2112000</v>
      </c>
      <c r="G62" s="139">
        <v>1816000</v>
      </c>
      <c r="H62" s="139">
        <v>1627000</v>
      </c>
      <c r="I62" s="139">
        <v>1357000</v>
      </c>
      <c r="J62" s="139">
        <v>1208000</v>
      </c>
      <c r="L62" s="114"/>
      <c r="M62" s="114"/>
      <c r="N62" s="114"/>
      <c r="O62" s="114"/>
      <c r="P62" s="114"/>
      <c r="Q62" s="114"/>
      <c r="R62" s="114"/>
    </row>
    <row r="63" spans="1:18" x14ac:dyDescent="0.35">
      <c r="A63" s="70"/>
      <c r="B63" s="72">
        <v>10200000</v>
      </c>
      <c r="C63" s="3">
        <f t="shared" si="1"/>
        <v>0.244751049790042</v>
      </c>
      <c r="D63" s="139">
        <v>3635000</v>
      </c>
      <c r="E63" s="139">
        <v>2629000</v>
      </c>
      <c r="F63" s="139">
        <v>2107000</v>
      </c>
      <c r="G63" s="139">
        <v>1812000</v>
      </c>
      <c r="H63" s="139">
        <v>1623000</v>
      </c>
      <c r="I63" s="139">
        <v>1354000</v>
      </c>
      <c r="J63" s="139">
        <v>1205000</v>
      </c>
      <c r="L63" s="114"/>
      <c r="M63" s="114"/>
      <c r="N63" s="114"/>
      <c r="O63" s="114"/>
      <c r="P63" s="114"/>
      <c r="Q63" s="114"/>
      <c r="R63" s="114"/>
    </row>
    <row r="64" spans="1:18" x14ac:dyDescent="0.35">
      <c r="A64" s="70"/>
      <c r="B64" s="72">
        <v>10300000</v>
      </c>
      <c r="C64" s="3">
        <f t="shared" si="1"/>
        <v>0.2471505698860228</v>
      </c>
      <c r="D64" s="139">
        <v>3625000</v>
      </c>
      <c r="E64" s="139">
        <v>2622000</v>
      </c>
      <c r="F64" s="139">
        <v>2102000</v>
      </c>
      <c r="G64" s="139">
        <v>1808000</v>
      </c>
      <c r="H64" s="139">
        <v>1619000</v>
      </c>
      <c r="I64" s="139">
        <v>1351000</v>
      </c>
      <c r="J64" s="139">
        <v>1202000</v>
      </c>
      <c r="L64" s="114"/>
      <c r="M64" s="114"/>
      <c r="N64" s="114"/>
      <c r="O64" s="114"/>
      <c r="P64" s="114"/>
      <c r="Q64" s="114"/>
      <c r="R64" s="114"/>
    </row>
    <row r="65" spans="1:18" x14ac:dyDescent="0.35">
      <c r="A65" s="70"/>
      <c r="B65" s="72">
        <v>10400000</v>
      </c>
      <c r="C65" s="3">
        <f t="shared" si="1"/>
        <v>0.24955008998200359</v>
      </c>
      <c r="D65" s="139">
        <v>3615000</v>
      </c>
      <c r="E65" s="139">
        <v>2615000</v>
      </c>
      <c r="F65" s="139">
        <v>2097000</v>
      </c>
      <c r="G65" s="139">
        <v>1804000</v>
      </c>
      <c r="H65" s="139">
        <v>1615000</v>
      </c>
      <c r="I65" s="139">
        <v>1348000</v>
      </c>
      <c r="J65" s="139">
        <v>1199000</v>
      </c>
      <c r="L65" s="114"/>
      <c r="M65" s="114"/>
      <c r="N65" s="114"/>
      <c r="O65" s="114"/>
      <c r="P65" s="114"/>
      <c r="Q65" s="114"/>
      <c r="R65" s="114"/>
    </row>
    <row r="66" spans="1:18" x14ac:dyDescent="0.35">
      <c r="A66" s="70"/>
      <c r="B66" s="72">
        <v>10500000</v>
      </c>
      <c r="C66" s="3">
        <f t="shared" si="1"/>
        <v>0.25194961007798439</v>
      </c>
      <c r="D66" s="139">
        <v>3605000</v>
      </c>
      <c r="E66" s="139">
        <v>2608000</v>
      </c>
      <c r="F66" s="139">
        <v>2092000</v>
      </c>
      <c r="G66" s="139">
        <v>1800000</v>
      </c>
      <c r="H66" s="139">
        <v>1611000</v>
      </c>
      <c r="I66" s="139">
        <v>1345000</v>
      </c>
      <c r="J66" s="139">
        <v>1196000</v>
      </c>
      <c r="L66" s="114"/>
      <c r="M66" s="114"/>
      <c r="N66" s="114"/>
      <c r="O66" s="114"/>
      <c r="P66" s="114"/>
      <c r="Q66" s="114"/>
      <c r="R66" s="114"/>
    </row>
    <row r="67" spans="1:18" x14ac:dyDescent="0.35">
      <c r="A67" s="70"/>
      <c r="B67" s="72">
        <v>10600000</v>
      </c>
      <c r="C67" s="3">
        <f t="shared" si="1"/>
        <v>0.25434913017396521</v>
      </c>
      <c r="D67" s="139">
        <v>3595000</v>
      </c>
      <c r="E67" s="139">
        <v>2601000</v>
      </c>
      <c r="F67" s="139">
        <v>2087000</v>
      </c>
      <c r="G67" s="139">
        <v>1796000</v>
      </c>
      <c r="H67" s="139">
        <v>1607000</v>
      </c>
      <c r="I67" s="139">
        <v>1342000</v>
      </c>
      <c r="J67" s="139">
        <v>1193000</v>
      </c>
      <c r="L67" s="114"/>
      <c r="M67" s="114"/>
      <c r="N67" s="114"/>
      <c r="O67" s="114"/>
      <c r="P67" s="114"/>
      <c r="Q67" s="114"/>
      <c r="R67" s="114"/>
    </row>
    <row r="68" spans="1:18" x14ac:dyDescent="0.35">
      <c r="A68" s="70"/>
      <c r="B68" s="72">
        <v>10700000</v>
      </c>
      <c r="C68" s="3">
        <f t="shared" si="1"/>
        <v>0.25674865026994603</v>
      </c>
      <c r="D68" s="139">
        <v>3585000</v>
      </c>
      <c r="E68" s="139">
        <v>2594000</v>
      </c>
      <c r="F68" s="139">
        <v>2082000</v>
      </c>
      <c r="G68" s="139">
        <v>1792000</v>
      </c>
      <c r="H68" s="139">
        <v>1603000</v>
      </c>
      <c r="I68" s="139">
        <v>1339000</v>
      </c>
      <c r="J68" s="139">
        <v>1190000</v>
      </c>
      <c r="L68" s="114"/>
      <c r="M68" s="114"/>
      <c r="N68" s="114"/>
      <c r="O68" s="114"/>
      <c r="P68" s="114"/>
      <c r="Q68" s="114"/>
      <c r="R68" s="114"/>
    </row>
    <row r="69" spans="1:18" x14ac:dyDescent="0.35">
      <c r="A69" s="70"/>
      <c r="B69" s="72">
        <v>10800000</v>
      </c>
      <c r="C69" s="3">
        <f t="shared" si="1"/>
        <v>0.2591481703659268</v>
      </c>
      <c r="D69" s="139">
        <v>3575000</v>
      </c>
      <c r="E69" s="139">
        <v>2587000</v>
      </c>
      <c r="F69" s="139">
        <v>2077000</v>
      </c>
      <c r="G69" s="139">
        <v>1788000</v>
      </c>
      <c r="H69" s="139">
        <v>1599000</v>
      </c>
      <c r="I69" s="139">
        <v>1336000</v>
      </c>
      <c r="J69" s="139">
        <v>1187000</v>
      </c>
      <c r="L69" s="114"/>
      <c r="M69" s="114"/>
      <c r="N69" s="114"/>
      <c r="O69" s="114"/>
      <c r="P69" s="114"/>
      <c r="Q69" s="114"/>
      <c r="R69" s="114"/>
    </row>
    <row r="70" spans="1:18" x14ac:dyDescent="0.35">
      <c r="A70" s="70"/>
      <c r="B70" s="72">
        <v>10900000</v>
      </c>
      <c r="C70" s="3">
        <f t="shared" si="1"/>
        <v>0.26154769046190762</v>
      </c>
      <c r="D70" s="139">
        <v>3565000</v>
      </c>
      <c r="E70" s="139">
        <v>2580000</v>
      </c>
      <c r="F70" s="139">
        <v>2072000</v>
      </c>
      <c r="G70" s="139">
        <v>1784000</v>
      </c>
      <c r="H70" s="139">
        <v>1595000</v>
      </c>
      <c r="I70" s="139">
        <v>1333000</v>
      </c>
      <c r="J70" s="139">
        <v>1184000</v>
      </c>
      <c r="L70" s="114"/>
      <c r="M70" s="114"/>
      <c r="N70" s="114"/>
      <c r="O70" s="114"/>
      <c r="P70" s="114"/>
      <c r="Q70" s="114"/>
      <c r="R70" s="114"/>
    </row>
    <row r="71" spans="1:18" x14ac:dyDescent="0.35">
      <c r="A71" s="70"/>
      <c r="B71" s="72">
        <v>11000000</v>
      </c>
      <c r="C71" s="3">
        <f t="shared" si="1"/>
        <v>0.26394721055788845</v>
      </c>
      <c r="D71" s="139">
        <v>3555000</v>
      </c>
      <c r="E71" s="139">
        <v>2573000</v>
      </c>
      <c r="F71" s="139">
        <v>2067000</v>
      </c>
      <c r="G71" s="139">
        <v>1780000</v>
      </c>
      <c r="H71" s="139">
        <v>1591000</v>
      </c>
      <c r="I71" s="139">
        <v>1330000</v>
      </c>
      <c r="J71" s="139">
        <v>1181000</v>
      </c>
      <c r="L71" s="114"/>
      <c r="M71" s="114"/>
      <c r="N71" s="114"/>
      <c r="O71" s="114"/>
      <c r="P71" s="114"/>
      <c r="Q71" s="114"/>
      <c r="R71" s="114"/>
    </row>
    <row r="72" spans="1:18" x14ac:dyDescent="0.35">
      <c r="A72" s="70"/>
      <c r="B72" s="72">
        <v>11100000</v>
      </c>
      <c r="C72" s="3">
        <f t="shared" ref="C72:C124" si="2">B72/$A$3</f>
        <v>0.26634673065386921</v>
      </c>
      <c r="D72" s="139">
        <v>3545000</v>
      </c>
      <c r="E72" s="139">
        <v>2566000</v>
      </c>
      <c r="F72" s="139">
        <v>2062000</v>
      </c>
      <c r="G72" s="139">
        <v>1776000</v>
      </c>
      <c r="H72" s="139">
        <v>1587000</v>
      </c>
      <c r="I72" s="139">
        <v>1327000</v>
      </c>
      <c r="J72" s="139">
        <v>1178000</v>
      </c>
      <c r="L72" s="114"/>
      <c r="M72" s="114"/>
      <c r="N72" s="114"/>
      <c r="O72" s="114"/>
      <c r="P72" s="114"/>
      <c r="Q72" s="114"/>
      <c r="R72" s="114"/>
    </row>
    <row r="73" spans="1:18" x14ac:dyDescent="0.35">
      <c r="A73" s="70"/>
      <c r="B73" s="72">
        <v>11200000</v>
      </c>
      <c r="C73" s="3">
        <f t="shared" si="2"/>
        <v>0.26874625074985004</v>
      </c>
      <c r="D73" s="139">
        <v>3535000</v>
      </c>
      <c r="E73" s="139">
        <v>2559000</v>
      </c>
      <c r="F73" s="139">
        <v>2057000</v>
      </c>
      <c r="G73" s="139">
        <v>1772000</v>
      </c>
      <c r="H73" s="139">
        <v>1583000</v>
      </c>
      <c r="I73" s="139">
        <v>1324000</v>
      </c>
      <c r="J73" s="139">
        <v>1175000</v>
      </c>
      <c r="L73" s="114"/>
      <c r="M73" s="114"/>
      <c r="N73" s="114"/>
      <c r="O73" s="114"/>
      <c r="P73" s="114"/>
      <c r="Q73" s="114"/>
      <c r="R73" s="114"/>
    </row>
    <row r="74" spans="1:18" x14ac:dyDescent="0.35">
      <c r="A74" s="70"/>
      <c r="B74" s="72">
        <v>11300000</v>
      </c>
      <c r="C74" s="3">
        <f t="shared" si="2"/>
        <v>0.27114577084583086</v>
      </c>
      <c r="D74" s="139">
        <v>3525000</v>
      </c>
      <c r="E74" s="139">
        <v>2552000</v>
      </c>
      <c r="F74" s="139">
        <v>2052000</v>
      </c>
      <c r="G74" s="139">
        <v>1768000</v>
      </c>
      <c r="H74" s="139">
        <v>1579000</v>
      </c>
      <c r="I74" s="139">
        <v>1321000</v>
      </c>
      <c r="J74" s="139">
        <v>1172000</v>
      </c>
      <c r="L74" s="114"/>
      <c r="M74" s="114"/>
      <c r="N74" s="114"/>
      <c r="O74" s="114"/>
      <c r="P74" s="114"/>
      <c r="Q74" s="114"/>
      <c r="R74" s="114"/>
    </row>
    <row r="75" spans="1:18" x14ac:dyDescent="0.35">
      <c r="A75" s="70"/>
      <c r="B75" s="72">
        <v>11400000</v>
      </c>
      <c r="C75" s="3">
        <f t="shared" si="2"/>
        <v>0.27354529094181163</v>
      </c>
      <c r="D75" s="139">
        <v>3515000</v>
      </c>
      <c r="E75" s="139">
        <v>2545000</v>
      </c>
      <c r="F75" s="139">
        <v>2047000</v>
      </c>
      <c r="G75" s="139">
        <v>1764000</v>
      </c>
      <c r="H75" s="139">
        <v>1575000</v>
      </c>
      <c r="I75" s="139">
        <v>1318000</v>
      </c>
      <c r="J75" s="139">
        <v>1169000</v>
      </c>
      <c r="L75" s="114"/>
      <c r="M75" s="114"/>
      <c r="N75" s="114"/>
      <c r="O75" s="114"/>
      <c r="P75" s="114"/>
      <c r="Q75" s="114"/>
      <c r="R75" s="114"/>
    </row>
    <row r="76" spans="1:18" x14ac:dyDescent="0.35">
      <c r="B76" s="72">
        <v>11500000</v>
      </c>
      <c r="C76" s="3">
        <f t="shared" si="2"/>
        <v>0.27594481103779245</v>
      </c>
      <c r="D76" s="139">
        <v>3505000</v>
      </c>
      <c r="E76" s="139">
        <v>2538000</v>
      </c>
      <c r="F76" s="139">
        <v>2042000</v>
      </c>
      <c r="G76" s="139">
        <v>1760000</v>
      </c>
      <c r="H76" s="139">
        <v>1571000</v>
      </c>
      <c r="I76" s="139">
        <v>1315000</v>
      </c>
      <c r="J76" s="139">
        <v>1166000</v>
      </c>
      <c r="L76" s="114"/>
      <c r="M76" s="114"/>
      <c r="N76" s="114"/>
      <c r="O76" s="114"/>
      <c r="P76" s="114"/>
      <c r="Q76" s="114"/>
      <c r="R76" s="114"/>
    </row>
    <row r="77" spans="1:18" x14ac:dyDescent="0.35">
      <c r="B77" s="72">
        <v>11600000</v>
      </c>
      <c r="C77" s="3">
        <f t="shared" si="2"/>
        <v>0.27834433113377327</v>
      </c>
      <c r="D77" s="139">
        <v>3495000</v>
      </c>
      <c r="E77" s="139">
        <v>2531000</v>
      </c>
      <c r="F77" s="139">
        <v>2037000</v>
      </c>
      <c r="G77" s="139">
        <v>1756000</v>
      </c>
      <c r="H77" s="139">
        <v>1567000</v>
      </c>
      <c r="I77" s="139">
        <v>1312000</v>
      </c>
      <c r="J77" s="139">
        <v>1163000</v>
      </c>
      <c r="L77" s="114"/>
      <c r="M77" s="114"/>
      <c r="N77" s="114"/>
      <c r="O77" s="114"/>
      <c r="P77" s="114"/>
      <c r="Q77" s="114"/>
      <c r="R77" s="114"/>
    </row>
    <row r="78" spans="1:18" x14ac:dyDescent="0.35">
      <c r="B78" s="72">
        <v>11700000</v>
      </c>
      <c r="C78" s="3">
        <f t="shared" si="2"/>
        <v>0.28074385122975404</v>
      </c>
      <c r="D78" s="139">
        <v>3485000</v>
      </c>
      <c r="E78" s="139">
        <v>2524000</v>
      </c>
      <c r="F78" s="139">
        <v>2032000</v>
      </c>
      <c r="G78" s="139">
        <v>1752000</v>
      </c>
      <c r="H78" s="139">
        <v>1563000</v>
      </c>
      <c r="I78" s="139">
        <v>1309000</v>
      </c>
      <c r="J78" s="139">
        <v>1160000</v>
      </c>
      <c r="L78" s="114"/>
      <c r="M78" s="114"/>
      <c r="N78" s="114"/>
      <c r="O78" s="114"/>
      <c r="P78" s="114"/>
      <c r="Q78" s="114"/>
      <c r="R78" s="114"/>
    </row>
    <row r="79" spans="1:18" x14ac:dyDescent="0.35">
      <c r="B79" s="72">
        <v>11800000</v>
      </c>
      <c r="C79" s="3">
        <f t="shared" si="2"/>
        <v>0.28314337132573486</v>
      </c>
      <c r="D79" s="139">
        <v>3475000</v>
      </c>
      <c r="E79" s="139">
        <v>2517000</v>
      </c>
      <c r="F79" s="139">
        <v>2027000</v>
      </c>
      <c r="G79" s="139">
        <v>1748000</v>
      </c>
      <c r="H79" s="139">
        <v>1559000</v>
      </c>
      <c r="I79" s="139">
        <v>1306000</v>
      </c>
      <c r="J79" s="139">
        <v>1157000</v>
      </c>
      <c r="L79" s="114"/>
      <c r="M79" s="114"/>
      <c r="N79" s="114"/>
      <c r="O79" s="114"/>
      <c r="P79" s="114"/>
      <c r="Q79" s="114"/>
      <c r="R79" s="114"/>
    </row>
    <row r="80" spans="1:18" x14ac:dyDescent="0.35">
      <c r="B80" s="72">
        <v>11900000</v>
      </c>
      <c r="C80" s="3">
        <f t="shared" si="2"/>
        <v>0.28554289142171568</v>
      </c>
      <c r="D80" s="139">
        <v>3465000</v>
      </c>
      <c r="E80" s="139">
        <v>2510000</v>
      </c>
      <c r="F80" s="139">
        <v>2022000</v>
      </c>
      <c r="G80" s="139">
        <v>1744000</v>
      </c>
      <c r="H80" s="139">
        <v>1555000</v>
      </c>
      <c r="I80" s="139">
        <v>1303000</v>
      </c>
      <c r="J80" s="139">
        <v>1154000</v>
      </c>
      <c r="L80" s="114"/>
      <c r="M80" s="114"/>
      <c r="N80" s="114"/>
      <c r="O80" s="114"/>
      <c r="P80" s="114"/>
      <c r="Q80" s="114"/>
      <c r="R80" s="114"/>
    </row>
    <row r="81" spans="2:18" x14ac:dyDescent="0.35">
      <c r="B81" s="72">
        <v>12000000</v>
      </c>
      <c r="C81" s="3">
        <f t="shared" si="2"/>
        <v>0.28794241151769645</v>
      </c>
      <c r="D81" s="139">
        <v>3455000</v>
      </c>
      <c r="E81" s="139">
        <v>2503000</v>
      </c>
      <c r="F81" s="139">
        <v>2017000</v>
      </c>
      <c r="G81" s="139">
        <v>1740000</v>
      </c>
      <c r="H81" s="139">
        <v>1551000</v>
      </c>
      <c r="I81" s="139">
        <v>1300000</v>
      </c>
      <c r="J81" s="139">
        <v>1151000</v>
      </c>
      <c r="L81" s="114"/>
      <c r="M81" s="114"/>
      <c r="N81" s="114"/>
      <c r="O81" s="114"/>
      <c r="P81" s="114"/>
      <c r="Q81" s="114"/>
      <c r="R81" s="114"/>
    </row>
    <row r="82" spans="2:18" x14ac:dyDescent="0.35">
      <c r="B82" s="72">
        <v>12100000</v>
      </c>
      <c r="C82" s="3">
        <f t="shared" si="2"/>
        <v>0.29034193161367727</v>
      </c>
      <c r="D82" s="139">
        <v>3445000</v>
      </c>
      <c r="E82" s="139">
        <v>2496000</v>
      </c>
      <c r="F82" s="139">
        <v>2012000</v>
      </c>
      <c r="G82" s="139">
        <v>1736000</v>
      </c>
      <c r="H82" s="139">
        <v>1547000</v>
      </c>
      <c r="I82" s="139">
        <v>1297000</v>
      </c>
      <c r="J82" s="139">
        <v>1148000</v>
      </c>
      <c r="L82" s="114"/>
      <c r="M82" s="114"/>
      <c r="N82" s="114"/>
      <c r="O82" s="114"/>
      <c r="P82" s="114"/>
      <c r="Q82" s="114"/>
      <c r="R82" s="114"/>
    </row>
    <row r="83" spans="2:18" x14ac:dyDescent="0.35">
      <c r="B83" s="72">
        <v>12200000</v>
      </c>
      <c r="C83" s="3">
        <f t="shared" si="2"/>
        <v>0.2927414517096581</v>
      </c>
      <c r="D83" s="139">
        <v>3435000</v>
      </c>
      <c r="E83" s="139">
        <v>2489000</v>
      </c>
      <c r="F83" s="139">
        <v>2007000</v>
      </c>
      <c r="G83" s="139">
        <v>1732000</v>
      </c>
      <c r="H83" s="139">
        <v>1543000</v>
      </c>
      <c r="I83" s="139">
        <v>1294000</v>
      </c>
      <c r="J83" s="139">
        <v>1145000</v>
      </c>
      <c r="L83" s="114"/>
      <c r="M83" s="114"/>
      <c r="N83" s="114"/>
      <c r="O83" s="114"/>
      <c r="P83" s="114"/>
      <c r="Q83" s="114"/>
      <c r="R83" s="114"/>
    </row>
    <row r="84" spans="2:18" x14ac:dyDescent="0.35">
      <c r="B84" s="72">
        <v>12300000</v>
      </c>
      <c r="C84" s="3">
        <f t="shared" si="2"/>
        <v>0.29514097180563886</v>
      </c>
      <c r="D84" s="139">
        <v>3425000</v>
      </c>
      <c r="E84" s="139">
        <v>2482000</v>
      </c>
      <c r="F84" s="139">
        <v>2002000</v>
      </c>
      <c r="G84" s="139">
        <v>1728000</v>
      </c>
      <c r="H84" s="139">
        <v>1539000</v>
      </c>
      <c r="I84" s="139">
        <v>1291000</v>
      </c>
      <c r="J84" s="139">
        <v>1142000</v>
      </c>
      <c r="L84" s="114"/>
      <c r="M84" s="114"/>
      <c r="N84" s="114"/>
      <c r="O84" s="114"/>
      <c r="P84" s="114"/>
      <c r="Q84" s="114"/>
      <c r="R84" s="114"/>
    </row>
    <row r="85" spans="2:18" x14ac:dyDescent="0.35">
      <c r="B85" s="72">
        <v>12400000</v>
      </c>
      <c r="C85" s="3">
        <f t="shared" si="2"/>
        <v>0.29754049190161969</v>
      </c>
      <c r="D85" s="139">
        <v>3415000</v>
      </c>
      <c r="E85" s="139">
        <v>2475000</v>
      </c>
      <c r="F85" s="139">
        <v>1997000</v>
      </c>
      <c r="G85" s="139">
        <v>1724000</v>
      </c>
      <c r="H85" s="139">
        <v>1535000</v>
      </c>
      <c r="I85" s="139">
        <v>1288000</v>
      </c>
      <c r="J85" s="139">
        <v>1139000</v>
      </c>
      <c r="L85" s="114"/>
      <c r="M85" s="114"/>
      <c r="N85" s="114"/>
      <c r="O85" s="114"/>
      <c r="P85" s="114"/>
      <c r="Q85" s="114"/>
      <c r="R85" s="114"/>
    </row>
    <row r="86" spans="2:18" x14ac:dyDescent="0.35">
      <c r="B86" s="72">
        <v>12500000</v>
      </c>
      <c r="C86" s="3">
        <f t="shared" si="2"/>
        <v>0.29994001199760045</v>
      </c>
      <c r="D86" s="139">
        <v>3405000</v>
      </c>
      <c r="E86" s="139">
        <v>2468000</v>
      </c>
      <c r="F86" s="139">
        <v>1992000</v>
      </c>
      <c r="G86" s="139">
        <v>1720000</v>
      </c>
      <c r="H86" s="139">
        <v>1531000</v>
      </c>
      <c r="I86" s="139">
        <v>1285000</v>
      </c>
      <c r="J86" s="139">
        <v>1136000</v>
      </c>
      <c r="L86" s="114"/>
      <c r="M86" s="114"/>
      <c r="N86" s="114"/>
      <c r="O86" s="114"/>
      <c r="P86" s="114"/>
      <c r="Q86" s="114"/>
      <c r="R86" s="114"/>
    </row>
    <row r="87" spans="2:18" x14ac:dyDescent="0.35">
      <c r="B87" s="72">
        <v>12600000</v>
      </c>
      <c r="C87" s="3">
        <f t="shared" si="2"/>
        <v>0.30233953209358128</v>
      </c>
      <c r="D87" s="139">
        <v>3395000</v>
      </c>
      <c r="E87" s="139">
        <v>2461000</v>
      </c>
      <c r="F87" s="139">
        <v>1987000</v>
      </c>
      <c r="G87" s="139">
        <v>1716000</v>
      </c>
      <c r="H87" s="139">
        <v>1527000</v>
      </c>
      <c r="I87" s="139">
        <v>1282000</v>
      </c>
      <c r="J87" s="139">
        <v>1133000</v>
      </c>
      <c r="L87" s="114"/>
      <c r="M87" s="114"/>
      <c r="N87" s="114"/>
      <c r="O87" s="114"/>
      <c r="P87" s="114"/>
      <c r="Q87" s="114"/>
      <c r="R87" s="114"/>
    </row>
    <row r="88" spans="2:18" x14ac:dyDescent="0.35">
      <c r="B88" s="72">
        <v>12700000</v>
      </c>
      <c r="C88" s="3">
        <f t="shared" si="2"/>
        <v>0.3047390521895621</v>
      </c>
      <c r="D88" s="139">
        <v>3385000</v>
      </c>
      <c r="E88" s="139">
        <v>2454000</v>
      </c>
      <c r="F88" s="139">
        <v>1982000</v>
      </c>
      <c r="G88" s="139">
        <v>1712000</v>
      </c>
      <c r="H88" s="139">
        <v>1523000</v>
      </c>
      <c r="I88" s="139">
        <v>1279000</v>
      </c>
      <c r="J88" s="139">
        <v>1130000</v>
      </c>
      <c r="L88" s="114"/>
      <c r="M88" s="114"/>
      <c r="N88" s="114"/>
      <c r="O88" s="114"/>
      <c r="P88" s="114"/>
      <c r="Q88" s="114"/>
      <c r="R88" s="114"/>
    </row>
    <row r="89" spans="2:18" x14ac:dyDescent="0.35">
      <c r="B89" s="72">
        <v>12800000</v>
      </c>
      <c r="C89" s="3">
        <f t="shared" si="2"/>
        <v>0.30713857228554287</v>
      </c>
      <c r="D89" s="139">
        <v>3375000</v>
      </c>
      <c r="E89" s="139">
        <v>2447000</v>
      </c>
      <c r="F89" s="139">
        <v>1977000</v>
      </c>
      <c r="G89" s="139">
        <v>1708000</v>
      </c>
      <c r="H89" s="139">
        <v>1519000</v>
      </c>
      <c r="I89" s="139">
        <v>1276000</v>
      </c>
      <c r="J89" s="139">
        <v>1127000</v>
      </c>
      <c r="L89" s="114"/>
      <c r="M89" s="114"/>
      <c r="N89" s="114"/>
      <c r="O89" s="114"/>
      <c r="P89" s="114"/>
      <c r="Q89" s="114"/>
      <c r="R89" s="114"/>
    </row>
    <row r="90" spans="2:18" x14ac:dyDescent="0.35">
      <c r="B90" s="72">
        <v>12900000</v>
      </c>
      <c r="C90" s="3">
        <f t="shared" si="2"/>
        <v>0.30953809238152369</v>
      </c>
      <c r="D90" s="139">
        <v>3365000</v>
      </c>
      <c r="E90" s="139">
        <v>2440000</v>
      </c>
      <c r="F90" s="139">
        <v>1972000</v>
      </c>
      <c r="G90" s="139">
        <v>1704000</v>
      </c>
      <c r="H90" s="139">
        <v>1515000</v>
      </c>
      <c r="I90" s="139">
        <v>1273000</v>
      </c>
      <c r="J90" s="139">
        <v>1124000</v>
      </c>
      <c r="L90" s="114"/>
      <c r="M90" s="114"/>
      <c r="N90" s="114"/>
      <c r="O90" s="114"/>
      <c r="P90" s="114"/>
      <c r="Q90" s="114"/>
      <c r="R90" s="114"/>
    </row>
    <row r="91" spans="2:18" x14ac:dyDescent="0.35">
      <c r="B91" s="72">
        <v>13000000</v>
      </c>
      <c r="C91" s="3">
        <f t="shared" si="2"/>
        <v>0.31193761247750451</v>
      </c>
      <c r="D91" s="139">
        <v>3355000</v>
      </c>
      <c r="E91" s="139">
        <v>2433000</v>
      </c>
      <c r="F91" s="139">
        <v>1967000</v>
      </c>
      <c r="G91" s="139">
        <v>1700000</v>
      </c>
      <c r="H91" s="139">
        <v>1511000</v>
      </c>
      <c r="I91" s="139">
        <v>1270000</v>
      </c>
      <c r="J91" s="139">
        <v>1121000</v>
      </c>
      <c r="L91" s="114"/>
      <c r="M91" s="114"/>
      <c r="N91" s="114"/>
      <c r="O91" s="114"/>
      <c r="P91" s="114"/>
      <c r="Q91" s="114"/>
      <c r="R91" s="114"/>
    </row>
    <row r="92" spans="2:18" x14ac:dyDescent="0.35">
      <c r="B92" s="72">
        <v>13100000</v>
      </c>
      <c r="C92" s="3">
        <f t="shared" si="2"/>
        <v>0.31433713257348528</v>
      </c>
      <c r="D92" s="139">
        <v>3345000</v>
      </c>
      <c r="E92" s="139">
        <v>2426000</v>
      </c>
      <c r="F92" s="139">
        <v>1962000</v>
      </c>
      <c r="G92" s="139">
        <v>1696000</v>
      </c>
      <c r="H92" s="139">
        <v>1507000</v>
      </c>
      <c r="I92" s="139">
        <v>1267000</v>
      </c>
      <c r="J92" s="139">
        <v>1118000</v>
      </c>
      <c r="L92" s="114"/>
      <c r="M92" s="114"/>
      <c r="N92" s="114"/>
      <c r="O92" s="114"/>
      <c r="P92" s="114"/>
      <c r="Q92" s="114"/>
      <c r="R92" s="114"/>
    </row>
    <row r="93" spans="2:18" x14ac:dyDescent="0.35">
      <c r="B93" s="72">
        <v>13200000</v>
      </c>
      <c r="C93" s="3">
        <f t="shared" si="2"/>
        <v>0.3167366526694661</v>
      </c>
      <c r="D93" s="139">
        <v>3335000</v>
      </c>
      <c r="E93" s="139">
        <v>2419000</v>
      </c>
      <c r="F93" s="139">
        <v>1957000</v>
      </c>
      <c r="G93" s="139">
        <v>1692000</v>
      </c>
      <c r="H93" s="139">
        <v>1503000</v>
      </c>
      <c r="I93" s="139">
        <v>1264000</v>
      </c>
      <c r="J93" s="139">
        <v>1115000</v>
      </c>
      <c r="L93" s="114"/>
      <c r="M93" s="114"/>
      <c r="N93" s="114"/>
      <c r="O93" s="114"/>
      <c r="P93" s="114"/>
      <c r="Q93" s="114"/>
      <c r="R93" s="114"/>
    </row>
    <row r="94" spans="2:18" x14ac:dyDescent="0.35">
      <c r="B94" s="72">
        <v>13300000</v>
      </c>
      <c r="C94" s="3">
        <f t="shared" si="2"/>
        <v>0.31913617276544692</v>
      </c>
      <c r="D94" s="139">
        <v>3325000</v>
      </c>
      <c r="E94" s="139">
        <v>2412000</v>
      </c>
      <c r="F94" s="139">
        <v>1952000</v>
      </c>
      <c r="G94" s="139">
        <v>1688000</v>
      </c>
      <c r="H94" s="139">
        <v>1499000</v>
      </c>
      <c r="I94" s="139">
        <v>1261000</v>
      </c>
      <c r="J94" s="139">
        <v>1112000</v>
      </c>
      <c r="L94" s="114"/>
      <c r="M94" s="114"/>
      <c r="N94" s="114"/>
      <c r="O94" s="114"/>
      <c r="P94" s="114"/>
      <c r="Q94" s="114"/>
      <c r="R94" s="114"/>
    </row>
    <row r="95" spans="2:18" x14ac:dyDescent="0.35">
      <c r="B95" s="72">
        <v>13400000</v>
      </c>
      <c r="C95" s="3">
        <f t="shared" si="2"/>
        <v>0.32153569286142769</v>
      </c>
      <c r="D95" s="139">
        <v>3315000</v>
      </c>
      <c r="E95" s="139">
        <v>2405000</v>
      </c>
      <c r="F95" s="139">
        <v>1947000</v>
      </c>
      <c r="G95" s="139">
        <v>1684000</v>
      </c>
      <c r="H95" s="139">
        <v>1495000</v>
      </c>
      <c r="I95" s="139">
        <v>1258000</v>
      </c>
      <c r="J95" s="139">
        <v>1109000</v>
      </c>
      <c r="L95" s="114"/>
      <c r="M95" s="114"/>
      <c r="N95" s="114"/>
      <c r="O95" s="114"/>
      <c r="P95" s="114"/>
      <c r="Q95" s="114"/>
      <c r="R95" s="114"/>
    </row>
    <row r="96" spans="2:18" x14ac:dyDescent="0.35">
      <c r="B96" s="72">
        <v>13500000</v>
      </c>
      <c r="C96" s="3">
        <f t="shared" si="2"/>
        <v>0.32393521295740851</v>
      </c>
      <c r="D96" s="139">
        <v>3305000</v>
      </c>
      <c r="E96" s="139">
        <v>2398000</v>
      </c>
      <c r="F96" s="139">
        <v>1942000</v>
      </c>
      <c r="G96" s="139">
        <v>1680000</v>
      </c>
      <c r="H96" s="139">
        <v>1491000</v>
      </c>
      <c r="I96" s="139">
        <v>1255000</v>
      </c>
      <c r="J96" s="139">
        <v>1106000</v>
      </c>
      <c r="L96" s="114"/>
      <c r="M96" s="114"/>
      <c r="N96" s="114"/>
      <c r="O96" s="114"/>
      <c r="P96" s="114"/>
      <c r="Q96" s="114"/>
      <c r="R96" s="114"/>
    </row>
    <row r="97" spans="2:18" x14ac:dyDescent="0.35">
      <c r="B97" s="72">
        <v>13600000</v>
      </c>
      <c r="C97" s="3">
        <f t="shared" si="2"/>
        <v>0.32633473305338934</v>
      </c>
      <c r="D97" s="139">
        <v>3295000</v>
      </c>
      <c r="E97" s="139">
        <v>2391000</v>
      </c>
      <c r="F97" s="139">
        <v>1937000</v>
      </c>
      <c r="G97" s="139">
        <v>1676000</v>
      </c>
      <c r="H97" s="139">
        <v>1487000</v>
      </c>
      <c r="I97" s="139">
        <v>1252000</v>
      </c>
      <c r="J97" s="139">
        <v>1103000</v>
      </c>
      <c r="L97" s="114"/>
      <c r="M97" s="114"/>
      <c r="N97" s="114"/>
      <c r="O97" s="114"/>
      <c r="P97" s="114"/>
      <c r="Q97" s="114"/>
      <c r="R97" s="114"/>
    </row>
    <row r="98" spans="2:18" x14ac:dyDescent="0.35">
      <c r="B98" s="72">
        <v>13700000</v>
      </c>
      <c r="C98" s="3">
        <f t="shared" si="2"/>
        <v>0.3287342531493701</v>
      </c>
      <c r="D98" s="139">
        <v>3285000</v>
      </c>
      <c r="E98" s="139">
        <v>2384000</v>
      </c>
      <c r="F98" s="139">
        <v>1932000</v>
      </c>
      <c r="G98" s="139">
        <v>1672000</v>
      </c>
      <c r="H98" s="139">
        <v>1483000</v>
      </c>
      <c r="I98" s="139">
        <v>1249000</v>
      </c>
      <c r="J98" s="139">
        <v>1100000</v>
      </c>
      <c r="L98" s="114"/>
      <c r="M98" s="114"/>
      <c r="N98" s="114"/>
      <c r="O98" s="114"/>
      <c r="P98" s="114"/>
      <c r="Q98" s="114"/>
      <c r="R98" s="114"/>
    </row>
    <row r="99" spans="2:18" x14ac:dyDescent="0.35">
      <c r="B99" s="72">
        <v>13800000</v>
      </c>
      <c r="C99" s="3">
        <f t="shared" si="2"/>
        <v>0.33113377324535093</v>
      </c>
      <c r="D99" s="139">
        <v>3275000</v>
      </c>
      <c r="E99" s="139">
        <v>2377000</v>
      </c>
      <c r="F99" s="139">
        <v>1927000</v>
      </c>
      <c r="G99" s="139">
        <v>1668000</v>
      </c>
      <c r="H99" s="139">
        <v>1479000</v>
      </c>
      <c r="I99" s="139">
        <v>1246000</v>
      </c>
      <c r="J99" s="139">
        <v>1097000</v>
      </c>
      <c r="L99" s="114"/>
      <c r="M99" s="114"/>
      <c r="N99" s="114"/>
      <c r="O99" s="114"/>
      <c r="P99" s="114"/>
      <c r="Q99" s="114"/>
      <c r="R99" s="114"/>
    </row>
    <row r="100" spans="2:18" x14ac:dyDescent="0.35">
      <c r="B100" s="72">
        <v>13900000</v>
      </c>
      <c r="C100" s="3">
        <f t="shared" si="2"/>
        <v>0.33353329334133175</v>
      </c>
      <c r="D100" s="139">
        <v>3265000</v>
      </c>
      <c r="E100" s="139">
        <v>2370000</v>
      </c>
      <c r="F100" s="139">
        <v>1922000</v>
      </c>
      <c r="G100" s="139">
        <v>1664000</v>
      </c>
      <c r="H100" s="139">
        <v>1475000</v>
      </c>
      <c r="I100" s="139">
        <v>1243000</v>
      </c>
      <c r="J100" s="139">
        <v>1094000</v>
      </c>
      <c r="L100" s="114"/>
      <c r="M100" s="114"/>
      <c r="N100" s="114"/>
      <c r="O100" s="114"/>
      <c r="P100" s="114"/>
      <c r="Q100" s="114"/>
      <c r="R100" s="114"/>
    </row>
    <row r="101" spans="2:18" x14ac:dyDescent="0.35">
      <c r="B101" s="72">
        <v>14000000</v>
      </c>
      <c r="C101" s="3">
        <f t="shared" si="2"/>
        <v>0.33593281343731252</v>
      </c>
      <c r="D101" s="139">
        <v>3255000</v>
      </c>
      <c r="E101" s="139">
        <v>2363000</v>
      </c>
      <c r="F101" s="139">
        <v>1917000</v>
      </c>
      <c r="G101" s="139">
        <v>1660000</v>
      </c>
      <c r="H101" s="139">
        <v>1471000</v>
      </c>
      <c r="I101" s="139">
        <v>1240000</v>
      </c>
      <c r="J101" s="139">
        <v>1091000</v>
      </c>
      <c r="L101" s="114"/>
      <c r="M101" s="114"/>
      <c r="N101" s="114"/>
      <c r="O101" s="114"/>
      <c r="P101" s="114"/>
      <c r="Q101" s="114"/>
      <c r="R101" s="114"/>
    </row>
    <row r="102" spans="2:18" x14ac:dyDescent="0.35">
      <c r="B102" s="72">
        <v>14100000</v>
      </c>
      <c r="C102" s="3">
        <f t="shared" si="2"/>
        <v>0.33833233353329334</v>
      </c>
      <c r="D102" s="139">
        <v>3245000</v>
      </c>
      <c r="E102" s="139">
        <v>2356000</v>
      </c>
      <c r="F102" s="139">
        <v>1912000</v>
      </c>
      <c r="G102" s="139">
        <v>1656000</v>
      </c>
      <c r="H102" s="139">
        <v>1467000</v>
      </c>
      <c r="I102" s="139">
        <v>1237000</v>
      </c>
      <c r="J102" s="139">
        <v>1088000</v>
      </c>
      <c r="L102" s="114"/>
      <c r="M102" s="114"/>
      <c r="N102" s="114"/>
      <c r="O102" s="114"/>
      <c r="P102" s="114"/>
      <c r="Q102" s="114"/>
      <c r="R102" s="114"/>
    </row>
    <row r="103" spans="2:18" x14ac:dyDescent="0.35">
      <c r="B103" s="72">
        <v>14200000</v>
      </c>
      <c r="C103" s="3">
        <f t="shared" si="2"/>
        <v>0.34073185362927416</v>
      </c>
      <c r="D103" s="139">
        <v>3235000</v>
      </c>
      <c r="E103" s="139">
        <v>2349000</v>
      </c>
      <c r="F103" s="139">
        <v>1907000</v>
      </c>
      <c r="G103" s="139">
        <v>1652000</v>
      </c>
      <c r="H103" s="139">
        <v>1463000</v>
      </c>
      <c r="I103" s="139">
        <v>1234000</v>
      </c>
      <c r="J103" s="139">
        <v>1085000</v>
      </c>
      <c r="L103" s="114"/>
      <c r="M103" s="114"/>
      <c r="N103" s="114"/>
      <c r="O103" s="114"/>
      <c r="P103" s="114"/>
      <c r="Q103" s="114"/>
      <c r="R103" s="114"/>
    </row>
    <row r="104" spans="2:18" x14ac:dyDescent="0.35">
      <c r="B104" s="72">
        <v>14300000</v>
      </c>
      <c r="C104" s="3">
        <f t="shared" si="2"/>
        <v>0.34313137372525493</v>
      </c>
      <c r="D104" s="139">
        <v>3225000</v>
      </c>
      <c r="E104" s="139">
        <v>2342000</v>
      </c>
      <c r="F104" s="139">
        <v>1902000</v>
      </c>
      <c r="G104" s="139">
        <v>1648000</v>
      </c>
      <c r="H104" s="139">
        <v>1459000</v>
      </c>
      <c r="I104" s="139">
        <v>1231000</v>
      </c>
      <c r="J104" s="139">
        <v>1082000</v>
      </c>
      <c r="L104" s="114"/>
      <c r="M104" s="114"/>
      <c r="N104" s="114"/>
      <c r="O104" s="114"/>
      <c r="P104" s="114"/>
      <c r="Q104" s="114"/>
      <c r="R104" s="114"/>
    </row>
    <row r="105" spans="2:18" x14ac:dyDescent="0.35">
      <c r="B105" s="72">
        <v>14400000</v>
      </c>
      <c r="C105" s="3">
        <f t="shared" si="2"/>
        <v>0.34553089382123575</v>
      </c>
      <c r="D105" s="139">
        <v>3215000</v>
      </c>
      <c r="E105" s="139">
        <v>2335000</v>
      </c>
      <c r="F105" s="139">
        <v>1897000</v>
      </c>
      <c r="G105" s="139">
        <v>1644000</v>
      </c>
      <c r="H105" s="139">
        <v>1455000</v>
      </c>
      <c r="I105" s="139">
        <v>1228000</v>
      </c>
      <c r="J105" s="139">
        <v>1079000</v>
      </c>
      <c r="L105" s="114"/>
      <c r="M105" s="114"/>
      <c r="N105" s="114"/>
      <c r="O105" s="114"/>
      <c r="P105" s="114"/>
      <c r="Q105" s="114"/>
      <c r="R105" s="114"/>
    </row>
    <row r="106" spans="2:18" x14ac:dyDescent="0.35">
      <c r="B106" s="72">
        <v>14500000</v>
      </c>
      <c r="C106" s="3">
        <f t="shared" si="2"/>
        <v>0.34793041391721657</v>
      </c>
      <c r="D106" s="139">
        <v>3205000</v>
      </c>
      <c r="E106" s="139">
        <v>2328000</v>
      </c>
      <c r="F106" s="139">
        <v>1892000</v>
      </c>
      <c r="G106" s="139">
        <v>1640000</v>
      </c>
      <c r="H106" s="139">
        <v>1451000</v>
      </c>
      <c r="I106" s="139">
        <v>1225000</v>
      </c>
      <c r="J106" s="139">
        <v>1076000</v>
      </c>
      <c r="L106" s="114"/>
      <c r="M106" s="114"/>
      <c r="N106" s="114"/>
      <c r="O106" s="114"/>
      <c r="P106" s="114"/>
      <c r="Q106" s="114"/>
      <c r="R106" s="114"/>
    </row>
    <row r="107" spans="2:18" x14ac:dyDescent="0.35">
      <c r="B107" s="72">
        <v>14600000</v>
      </c>
      <c r="C107" s="3">
        <f t="shared" si="2"/>
        <v>0.35032993401319734</v>
      </c>
      <c r="D107" s="139">
        <v>3195000</v>
      </c>
      <c r="E107" s="139">
        <v>2321000</v>
      </c>
      <c r="F107" s="139">
        <v>1887000</v>
      </c>
      <c r="G107" s="139">
        <v>1636000</v>
      </c>
      <c r="H107" s="139">
        <v>1447000</v>
      </c>
      <c r="I107" s="139">
        <v>1222000</v>
      </c>
      <c r="J107" s="139">
        <v>1073000</v>
      </c>
      <c r="L107" s="114"/>
      <c r="M107" s="114"/>
      <c r="N107" s="114"/>
      <c r="O107" s="114"/>
      <c r="P107" s="114"/>
      <c r="Q107" s="114"/>
      <c r="R107" s="114"/>
    </row>
    <row r="108" spans="2:18" x14ac:dyDescent="0.35">
      <c r="B108" s="72">
        <v>14700000</v>
      </c>
      <c r="C108" s="3">
        <f t="shared" si="2"/>
        <v>0.35272945410917816</v>
      </c>
      <c r="D108" s="139">
        <v>3185000</v>
      </c>
      <c r="E108" s="139">
        <v>2314000</v>
      </c>
      <c r="F108" s="139">
        <v>1882000</v>
      </c>
      <c r="G108" s="139">
        <v>1632000</v>
      </c>
      <c r="H108" s="139">
        <v>1443000</v>
      </c>
      <c r="I108" s="139">
        <v>1219000</v>
      </c>
      <c r="J108" s="139">
        <v>1070000</v>
      </c>
      <c r="L108" s="114"/>
      <c r="M108" s="114"/>
      <c r="N108" s="114"/>
      <c r="O108" s="114"/>
      <c r="P108" s="114"/>
      <c r="Q108" s="114"/>
      <c r="R108" s="114"/>
    </row>
    <row r="109" spans="2:18" x14ac:dyDescent="0.35">
      <c r="B109" s="72">
        <v>14800000</v>
      </c>
      <c r="C109" s="3">
        <f t="shared" si="2"/>
        <v>0.35512897420515899</v>
      </c>
      <c r="D109" s="139">
        <v>3175000</v>
      </c>
      <c r="E109" s="139">
        <v>2307000</v>
      </c>
      <c r="F109" s="139">
        <v>1877000</v>
      </c>
      <c r="G109" s="139">
        <v>1628000</v>
      </c>
      <c r="H109" s="139">
        <v>1439000</v>
      </c>
      <c r="I109" s="139">
        <v>1216000</v>
      </c>
      <c r="J109" s="139">
        <v>1067000</v>
      </c>
      <c r="L109" s="114"/>
      <c r="M109" s="114"/>
      <c r="N109" s="114"/>
      <c r="O109" s="114"/>
      <c r="P109" s="114"/>
      <c r="Q109" s="114"/>
      <c r="R109" s="114"/>
    </row>
    <row r="110" spans="2:18" x14ac:dyDescent="0.35">
      <c r="B110" s="72">
        <v>14900000</v>
      </c>
      <c r="C110" s="3">
        <f t="shared" si="2"/>
        <v>0.35752849430113975</v>
      </c>
      <c r="D110" s="139">
        <v>3165000</v>
      </c>
      <c r="E110" s="139">
        <v>2300000</v>
      </c>
      <c r="F110" s="139">
        <v>1872000</v>
      </c>
      <c r="G110" s="139">
        <v>1624000</v>
      </c>
      <c r="H110" s="139">
        <v>1435000</v>
      </c>
      <c r="I110" s="139">
        <v>1213000</v>
      </c>
      <c r="J110" s="139">
        <v>1064000</v>
      </c>
      <c r="L110" s="114"/>
      <c r="M110" s="114"/>
      <c r="N110" s="114"/>
      <c r="O110" s="114"/>
      <c r="P110" s="114"/>
      <c r="Q110" s="114"/>
      <c r="R110" s="114"/>
    </row>
    <row r="111" spans="2:18" x14ac:dyDescent="0.35">
      <c r="B111" s="72">
        <v>15000000</v>
      </c>
      <c r="C111" s="3">
        <f t="shared" si="2"/>
        <v>0.35992801439712058</v>
      </c>
      <c r="D111" s="139">
        <v>3155000</v>
      </c>
      <c r="E111" s="139">
        <v>2293000</v>
      </c>
      <c r="F111" s="139">
        <v>1867000</v>
      </c>
      <c r="G111" s="139">
        <v>1620000</v>
      </c>
      <c r="H111" s="139">
        <v>1431000</v>
      </c>
      <c r="I111" s="139">
        <v>1210000</v>
      </c>
      <c r="J111" s="139">
        <v>1061000</v>
      </c>
      <c r="L111" s="114"/>
      <c r="M111" s="114"/>
      <c r="N111" s="114"/>
      <c r="O111" s="114"/>
      <c r="P111" s="114"/>
      <c r="Q111" s="114"/>
      <c r="R111" s="114"/>
    </row>
    <row r="112" spans="2:18" x14ac:dyDescent="0.35">
      <c r="B112" s="72">
        <v>15100000</v>
      </c>
      <c r="C112" s="3">
        <f t="shared" si="2"/>
        <v>0.3623275344931014</v>
      </c>
      <c r="D112" s="139">
        <v>3145000</v>
      </c>
      <c r="E112" s="139">
        <v>2286000</v>
      </c>
      <c r="F112" s="139">
        <v>1862000</v>
      </c>
      <c r="G112" s="139">
        <v>1616000</v>
      </c>
      <c r="H112" s="139">
        <v>1427000</v>
      </c>
      <c r="I112" s="139">
        <v>1207000</v>
      </c>
      <c r="J112" s="139">
        <v>1058000</v>
      </c>
      <c r="L112" s="114"/>
      <c r="M112" s="114"/>
      <c r="N112" s="114"/>
      <c r="O112" s="114"/>
      <c r="P112" s="114"/>
      <c r="Q112" s="114"/>
      <c r="R112" s="114"/>
    </row>
    <row r="113" spans="2:18" x14ac:dyDescent="0.35">
      <c r="B113" s="72">
        <v>15200000</v>
      </c>
      <c r="C113" s="3">
        <f t="shared" si="2"/>
        <v>0.36472705458908217</v>
      </c>
      <c r="D113" s="139">
        <v>3135000</v>
      </c>
      <c r="E113" s="139">
        <v>2279000</v>
      </c>
      <c r="F113" s="139">
        <v>1857000</v>
      </c>
      <c r="G113" s="139">
        <v>1612000</v>
      </c>
      <c r="H113" s="139">
        <v>1423000</v>
      </c>
      <c r="I113" s="139">
        <v>1204000</v>
      </c>
      <c r="J113" s="139">
        <v>1055000</v>
      </c>
      <c r="L113" s="114"/>
      <c r="M113" s="114"/>
      <c r="N113" s="114"/>
      <c r="O113" s="114"/>
      <c r="P113" s="114"/>
      <c r="Q113" s="114"/>
      <c r="R113" s="114"/>
    </row>
    <row r="114" spans="2:18" x14ac:dyDescent="0.35">
      <c r="B114" s="72">
        <v>15300000</v>
      </c>
      <c r="C114" s="3">
        <f t="shared" si="2"/>
        <v>0.36712657468506299</v>
      </c>
      <c r="D114" s="139">
        <v>3125000</v>
      </c>
      <c r="E114" s="139">
        <v>2272000</v>
      </c>
      <c r="F114" s="139">
        <v>1852000</v>
      </c>
      <c r="G114" s="139">
        <v>1608000</v>
      </c>
      <c r="H114" s="139">
        <v>1419000</v>
      </c>
      <c r="I114" s="139">
        <v>1201000</v>
      </c>
      <c r="J114" s="139">
        <v>1052000</v>
      </c>
      <c r="L114" s="114"/>
      <c r="M114" s="114"/>
      <c r="N114" s="114"/>
      <c r="O114" s="114"/>
      <c r="P114" s="114"/>
      <c r="Q114" s="114"/>
      <c r="R114" s="114"/>
    </row>
    <row r="115" spans="2:18" x14ac:dyDescent="0.35">
      <c r="B115" s="72">
        <v>15400000</v>
      </c>
      <c r="C115" s="3">
        <f t="shared" si="2"/>
        <v>0.36952609478104381</v>
      </c>
      <c r="D115" s="139">
        <v>3115000</v>
      </c>
      <c r="E115" s="139">
        <v>2265000</v>
      </c>
      <c r="F115" s="139">
        <v>1847000</v>
      </c>
      <c r="G115" s="139">
        <v>1604000</v>
      </c>
      <c r="H115" s="139">
        <v>1415000</v>
      </c>
      <c r="I115" s="139">
        <v>1198000</v>
      </c>
      <c r="J115" s="139">
        <v>1049000</v>
      </c>
      <c r="L115" s="114"/>
      <c r="M115" s="114"/>
      <c r="N115" s="114"/>
      <c r="O115" s="114"/>
      <c r="P115" s="114"/>
      <c r="Q115" s="114"/>
      <c r="R115" s="114"/>
    </row>
    <row r="116" spans="2:18" x14ac:dyDescent="0.35">
      <c r="B116" s="72">
        <v>15500000</v>
      </c>
      <c r="C116" s="3">
        <f t="shared" si="2"/>
        <v>0.37192561487702458</v>
      </c>
      <c r="D116" s="139">
        <v>3105000</v>
      </c>
      <c r="E116" s="139">
        <v>2258000</v>
      </c>
      <c r="F116" s="139">
        <v>1842000</v>
      </c>
      <c r="G116" s="139">
        <v>1600000</v>
      </c>
      <c r="H116" s="139">
        <v>1411000</v>
      </c>
      <c r="I116" s="139">
        <v>1195000</v>
      </c>
      <c r="J116" s="139">
        <v>1046000</v>
      </c>
      <c r="L116" s="114"/>
      <c r="M116" s="114"/>
      <c r="N116" s="114"/>
      <c r="O116" s="114"/>
      <c r="P116" s="114"/>
      <c r="Q116" s="114"/>
      <c r="R116" s="114"/>
    </row>
    <row r="117" spans="2:18" x14ac:dyDescent="0.35">
      <c r="B117" s="72">
        <v>15600000</v>
      </c>
      <c r="C117" s="3">
        <f t="shared" si="2"/>
        <v>0.3743251349730054</v>
      </c>
      <c r="D117" s="139">
        <v>3095000</v>
      </c>
      <c r="E117" s="139">
        <v>2251000</v>
      </c>
      <c r="F117" s="139">
        <v>1837000</v>
      </c>
      <c r="G117" s="139">
        <v>1596000</v>
      </c>
      <c r="H117" s="139">
        <v>1407000</v>
      </c>
      <c r="I117" s="139">
        <v>1192000</v>
      </c>
      <c r="J117" s="139">
        <v>1043000</v>
      </c>
      <c r="L117" s="114"/>
      <c r="M117" s="114"/>
      <c r="N117" s="114"/>
      <c r="O117" s="114"/>
      <c r="P117" s="114"/>
      <c r="Q117" s="114"/>
      <c r="R117" s="114"/>
    </row>
    <row r="118" spans="2:18" x14ac:dyDescent="0.35">
      <c r="B118" s="72">
        <v>15700000</v>
      </c>
      <c r="C118" s="3">
        <f t="shared" si="2"/>
        <v>0.37672465506898623</v>
      </c>
      <c r="D118" s="139">
        <v>3085000</v>
      </c>
      <c r="E118" s="139">
        <v>2244000</v>
      </c>
      <c r="F118" s="139">
        <v>1832000</v>
      </c>
      <c r="G118" s="139">
        <v>1592000</v>
      </c>
      <c r="H118" s="139">
        <v>1403000</v>
      </c>
      <c r="I118" s="139">
        <v>1189000</v>
      </c>
      <c r="J118" s="139">
        <v>1040000</v>
      </c>
      <c r="L118" s="114"/>
      <c r="M118" s="114"/>
      <c r="N118" s="114"/>
      <c r="O118" s="114"/>
      <c r="P118" s="114"/>
      <c r="Q118" s="114"/>
      <c r="R118" s="114"/>
    </row>
    <row r="119" spans="2:18" x14ac:dyDescent="0.35">
      <c r="B119" s="72">
        <v>15800000</v>
      </c>
      <c r="C119" s="3">
        <f t="shared" si="2"/>
        <v>0.37912417516496699</v>
      </c>
      <c r="D119" s="139">
        <v>3075000</v>
      </c>
      <c r="E119" s="139">
        <v>2237000</v>
      </c>
      <c r="F119" s="139">
        <v>1827000</v>
      </c>
      <c r="G119" s="139">
        <v>1588000</v>
      </c>
      <c r="H119" s="139">
        <v>1399000</v>
      </c>
      <c r="I119" s="139">
        <v>1186000</v>
      </c>
      <c r="J119" s="139">
        <v>1037000</v>
      </c>
      <c r="L119" s="114"/>
      <c r="M119" s="114"/>
      <c r="N119" s="114"/>
      <c r="O119" s="114"/>
      <c r="P119" s="114"/>
      <c r="Q119" s="114"/>
      <c r="R119" s="114"/>
    </row>
    <row r="120" spans="2:18" x14ac:dyDescent="0.35">
      <c r="B120" s="72">
        <v>15900000</v>
      </c>
      <c r="C120" s="3">
        <f t="shared" si="2"/>
        <v>0.38152369526094781</v>
      </c>
      <c r="D120" s="139">
        <v>3065000</v>
      </c>
      <c r="E120" s="139">
        <v>2230000</v>
      </c>
      <c r="F120" s="139">
        <v>1822000</v>
      </c>
      <c r="G120" s="139">
        <v>1584000</v>
      </c>
      <c r="H120" s="139">
        <v>1395000</v>
      </c>
      <c r="I120" s="139">
        <v>1183000</v>
      </c>
      <c r="J120" s="139">
        <v>1034000</v>
      </c>
      <c r="L120" s="114"/>
      <c r="M120" s="114"/>
      <c r="N120" s="114"/>
      <c r="O120" s="114"/>
      <c r="P120" s="114"/>
      <c r="Q120" s="114"/>
      <c r="R120" s="114"/>
    </row>
    <row r="121" spans="2:18" x14ac:dyDescent="0.35">
      <c r="B121" s="72">
        <v>16000000</v>
      </c>
      <c r="C121" s="3">
        <f t="shared" si="2"/>
        <v>0.38392321535692864</v>
      </c>
      <c r="D121" s="139">
        <v>3055000</v>
      </c>
      <c r="E121" s="139">
        <v>2223000</v>
      </c>
      <c r="F121" s="139">
        <v>1817000</v>
      </c>
      <c r="G121" s="139">
        <v>1580000</v>
      </c>
      <c r="H121" s="139">
        <v>1391000</v>
      </c>
      <c r="I121" s="139">
        <v>1180000</v>
      </c>
      <c r="J121" s="139">
        <v>1031000</v>
      </c>
      <c r="L121" s="114"/>
      <c r="M121" s="114"/>
      <c r="N121" s="114"/>
      <c r="O121" s="114"/>
      <c r="P121" s="114"/>
      <c r="Q121" s="114"/>
      <c r="R121" s="114"/>
    </row>
    <row r="122" spans="2:18" x14ac:dyDescent="0.35">
      <c r="B122" s="72">
        <v>16100000</v>
      </c>
      <c r="C122" s="3">
        <f t="shared" si="2"/>
        <v>0.3863227354529094</v>
      </c>
      <c r="D122" s="139">
        <v>3045000</v>
      </c>
      <c r="E122" s="139">
        <v>2216000</v>
      </c>
      <c r="F122" s="139">
        <v>1812000</v>
      </c>
      <c r="G122" s="139">
        <v>1576000</v>
      </c>
      <c r="H122" s="139">
        <v>1387000</v>
      </c>
      <c r="I122" s="139">
        <v>1177000</v>
      </c>
      <c r="J122" s="139">
        <v>1028000</v>
      </c>
      <c r="L122" s="114"/>
      <c r="M122" s="114"/>
      <c r="N122" s="114"/>
      <c r="O122" s="114"/>
      <c r="P122" s="114"/>
      <c r="Q122" s="114"/>
      <c r="R122" s="114"/>
    </row>
    <row r="123" spans="2:18" x14ac:dyDescent="0.35">
      <c r="B123" s="72">
        <v>16200000</v>
      </c>
      <c r="C123" s="3">
        <f t="shared" si="2"/>
        <v>0.38872225554889023</v>
      </c>
      <c r="D123" s="139">
        <v>3035000</v>
      </c>
      <c r="E123" s="139">
        <v>2209000</v>
      </c>
      <c r="F123" s="139">
        <v>1807000</v>
      </c>
      <c r="G123" s="139">
        <v>1572000</v>
      </c>
      <c r="H123" s="139">
        <v>1383000</v>
      </c>
      <c r="I123" s="139">
        <v>1174000</v>
      </c>
      <c r="J123" s="139">
        <v>1025000</v>
      </c>
      <c r="L123" s="114"/>
      <c r="M123" s="114"/>
      <c r="N123" s="114"/>
      <c r="O123" s="114"/>
      <c r="P123" s="114"/>
      <c r="Q123" s="114"/>
      <c r="R123" s="114"/>
    </row>
    <row r="124" spans="2:18" x14ac:dyDescent="0.35">
      <c r="B124" s="72">
        <v>16300000</v>
      </c>
      <c r="C124" s="3">
        <f t="shared" si="2"/>
        <v>0.39112177564487105</v>
      </c>
      <c r="D124" s="139">
        <v>3025000</v>
      </c>
      <c r="E124" s="139">
        <v>2202000</v>
      </c>
      <c r="F124" s="139">
        <v>1802000</v>
      </c>
      <c r="G124" s="139">
        <v>1568000</v>
      </c>
      <c r="H124" s="139">
        <v>1379000</v>
      </c>
      <c r="I124" s="139">
        <v>1171000</v>
      </c>
      <c r="J124" s="139">
        <v>1022000</v>
      </c>
      <c r="L124" s="114"/>
      <c r="M124" s="114"/>
      <c r="N124" s="114"/>
      <c r="O124" s="114"/>
      <c r="P124" s="114"/>
      <c r="Q124" s="114"/>
      <c r="R124" s="114"/>
    </row>
    <row r="125" spans="2:18" x14ac:dyDescent="0.35">
      <c r="B125" s="72">
        <v>16400000</v>
      </c>
      <c r="C125" s="3">
        <f t="shared" ref="C125:C140" si="3">B125/$A$3</f>
        <v>0.39352129574085182</v>
      </c>
      <c r="D125" s="139">
        <v>3015000</v>
      </c>
      <c r="E125" s="139">
        <v>2195000</v>
      </c>
      <c r="F125" s="139">
        <v>1797000</v>
      </c>
      <c r="G125" s="139">
        <v>1564000</v>
      </c>
      <c r="H125" s="139">
        <v>1375000</v>
      </c>
      <c r="I125" s="139">
        <v>1168000</v>
      </c>
      <c r="J125" s="139">
        <v>1019000</v>
      </c>
      <c r="L125" s="114"/>
      <c r="M125" s="114"/>
      <c r="N125" s="114"/>
      <c r="O125" s="114"/>
      <c r="P125" s="114"/>
      <c r="Q125" s="114"/>
      <c r="R125" s="114"/>
    </row>
    <row r="126" spans="2:18" x14ac:dyDescent="0.35">
      <c r="B126" s="72">
        <v>16500000</v>
      </c>
      <c r="C126" s="3">
        <f t="shared" si="3"/>
        <v>0.39592081583683264</v>
      </c>
      <c r="D126" s="139">
        <v>3005000</v>
      </c>
      <c r="E126" s="139">
        <v>2188000</v>
      </c>
      <c r="F126" s="139">
        <v>1792000</v>
      </c>
      <c r="G126" s="139">
        <v>1560000</v>
      </c>
      <c r="H126" s="139">
        <v>1371000</v>
      </c>
      <c r="I126" s="139">
        <v>1165000</v>
      </c>
      <c r="J126" s="139">
        <v>1016000</v>
      </c>
    </row>
    <row r="127" spans="2:18" x14ac:dyDescent="0.35">
      <c r="B127" s="72">
        <v>16600000</v>
      </c>
      <c r="C127" s="3">
        <f t="shared" si="3"/>
        <v>0.39832033593281346</v>
      </c>
      <c r="D127" s="139">
        <v>2995000</v>
      </c>
      <c r="E127" s="139">
        <v>2181000</v>
      </c>
      <c r="F127" s="139">
        <v>1787000</v>
      </c>
      <c r="G127" s="139">
        <v>1556000</v>
      </c>
      <c r="H127" s="139">
        <v>1367000</v>
      </c>
      <c r="I127" s="139">
        <v>1162000</v>
      </c>
      <c r="J127" s="139">
        <v>1013000</v>
      </c>
    </row>
    <row r="128" spans="2:18" x14ac:dyDescent="0.35">
      <c r="B128" s="72">
        <v>16700000</v>
      </c>
      <c r="C128" s="3">
        <f t="shared" si="3"/>
        <v>0.40071985602879423</v>
      </c>
      <c r="D128" s="139">
        <v>2985000</v>
      </c>
      <c r="E128" s="139">
        <v>2174000</v>
      </c>
      <c r="F128" s="139">
        <v>1782000</v>
      </c>
      <c r="G128" s="139">
        <v>1552000</v>
      </c>
      <c r="H128" s="139">
        <v>1363000</v>
      </c>
      <c r="I128" s="139">
        <v>1159000</v>
      </c>
      <c r="J128" s="139">
        <v>1010000</v>
      </c>
    </row>
    <row r="129" spans="2:10" x14ac:dyDescent="0.35">
      <c r="B129" s="72">
        <v>16800000</v>
      </c>
      <c r="C129" s="3">
        <f t="shared" si="3"/>
        <v>0.40311937612477505</v>
      </c>
      <c r="D129" s="139">
        <v>2975000</v>
      </c>
      <c r="E129" s="139">
        <v>2167000</v>
      </c>
      <c r="F129" s="139">
        <v>1777000</v>
      </c>
      <c r="G129" s="139">
        <v>1548000</v>
      </c>
      <c r="H129" s="139">
        <v>1359000</v>
      </c>
      <c r="I129" s="139">
        <v>1156000</v>
      </c>
      <c r="J129" s="139">
        <v>1007000</v>
      </c>
    </row>
    <row r="130" spans="2:10" x14ac:dyDescent="0.35">
      <c r="B130" s="72">
        <v>16900000</v>
      </c>
      <c r="C130" s="3">
        <f t="shared" si="3"/>
        <v>0.40551889622075588</v>
      </c>
      <c r="D130" s="139">
        <v>2965000</v>
      </c>
      <c r="E130" s="139">
        <v>2160000</v>
      </c>
      <c r="F130" s="139">
        <v>1772000</v>
      </c>
      <c r="G130" s="139">
        <v>1544000</v>
      </c>
      <c r="H130" s="139">
        <v>1355000</v>
      </c>
      <c r="I130" s="139">
        <v>1153000</v>
      </c>
      <c r="J130" s="139">
        <v>1004000</v>
      </c>
    </row>
    <row r="131" spans="2:10" x14ac:dyDescent="0.35">
      <c r="B131" s="72">
        <v>17000000</v>
      </c>
      <c r="C131" s="3">
        <f t="shared" si="3"/>
        <v>0.40791841631673664</v>
      </c>
      <c r="D131" s="139">
        <v>2955000</v>
      </c>
      <c r="E131" s="139">
        <v>2153000</v>
      </c>
      <c r="F131" s="139">
        <v>1767000</v>
      </c>
      <c r="G131" s="139">
        <v>1540000</v>
      </c>
      <c r="H131" s="139">
        <v>1351000</v>
      </c>
      <c r="I131" s="139">
        <v>1150000</v>
      </c>
      <c r="J131" s="139">
        <v>1001000</v>
      </c>
    </row>
    <row r="132" spans="2:10" x14ac:dyDescent="0.35">
      <c r="B132" s="72">
        <v>17100000</v>
      </c>
      <c r="C132" s="3">
        <f t="shared" si="3"/>
        <v>0.41031793641271747</v>
      </c>
      <c r="D132" s="139">
        <v>2945000</v>
      </c>
      <c r="E132" s="139">
        <v>2146000</v>
      </c>
      <c r="F132" s="139">
        <v>1762000</v>
      </c>
      <c r="G132" s="139">
        <v>1536000</v>
      </c>
      <c r="H132" s="139">
        <v>1347000</v>
      </c>
      <c r="I132" s="139">
        <v>1147000</v>
      </c>
      <c r="J132" s="139">
        <v>998000</v>
      </c>
    </row>
    <row r="133" spans="2:10" x14ac:dyDescent="0.35">
      <c r="B133" s="72">
        <v>17200000</v>
      </c>
      <c r="C133" s="3">
        <f t="shared" si="3"/>
        <v>0.41271745650869823</v>
      </c>
      <c r="D133" s="139">
        <v>2935000</v>
      </c>
      <c r="E133" s="139">
        <v>2139000</v>
      </c>
      <c r="F133" s="139">
        <v>1757000</v>
      </c>
      <c r="G133" s="139">
        <v>1532000</v>
      </c>
      <c r="H133" s="139">
        <v>1343000</v>
      </c>
      <c r="I133" s="139">
        <v>1144000</v>
      </c>
      <c r="J133" s="139">
        <v>995000</v>
      </c>
    </row>
    <row r="134" spans="2:10" x14ac:dyDescent="0.35">
      <c r="B134" s="72">
        <v>17300000</v>
      </c>
      <c r="C134" s="3">
        <f t="shared" si="3"/>
        <v>0.41511697660467906</v>
      </c>
      <c r="D134" s="139">
        <v>2925000</v>
      </c>
      <c r="E134" s="139">
        <v>2132000</v>
      </c>
      <c r="F134" s="139">
        <v>1752000</v>
      </c>
      <c r="G134" s="139">
        <v>1528000</v>
      </c>
      <c r="H134" s="139">
        <v>1339000</v>
      </c>
      <c r="I134" s="139">
        <v>1141000</v>
      </c>
      <c r="J134" s="139">
        <v>992000</v>
      </c>
    </row>
    <row r="135" spans="2:10" x14ac:dyDescent="0.35">
      <c r="B135" s="72">
        <v>17400000</v>
      </c>
      <c r="C135" s="3">
        <f t="shared" si="3"/>
        <v>0.41751649670065988</v>
      </c>
      <c r="D135" s="139">
        <v>2915000</v>
      </c>
      <c r="E135" s="139">
        <v>2125000</v>
      </c>
      <c r="F135" s="139">
        <v>1747000</v>
      </c>
      <c r="G135" s="139">
        <v>1524000</v>
      </c>
      <c r="H135" s="139">
        <v>1335000</v>
      </c>
      <c r="I135" s="139">
        <v>1138000</v>
      </c>
      <c r="J135" s="139">
        <v>989000</v>
      </c>
    </row>
    <row r="136" spans="2:10" x14ac:dyDescent="0.35">
      <c r="B136" s="72">
        <v>17500000</v>
      </c>
      <c r="C136" s="3">
        <f t="shared" si="3"/>
        <v>0.41991601679664065</v>
      </c>
      <c r="D136" s="139">
        <v>2905000</v>
      </c>
      <c r="E136" s="139">
        <v>2118000</v>
      </c>
      <c r="F136" s="139">
        <v>1742000</v>
      </c>
      <c r="G136" s="139">
        <v>1520000</v>
      </c>
      <c r="H136" s="139">
        <v>1331000</v>
      </c>
      <c r="I136" s="139">
        <v>1135000</v>
      </c>
      <c r="J136" s="139">
        <v>986000</v>
      </c>
    </row>
    <row r="137" spans="2:10" x14ac:dyDescent="0.35">
      <c r="B137" s="72">
        <v>17600000</v>
      </c>
      <c r="C137" s="3">
        <f t="shared" si="3"/>
        <v>0.42231553689262147</v>
      </c>
      <c r="D137" s="139">
        <v>2895000</v>
      </c>
      <c r="E137" s="139">
        <v>2111000</v>
      </c>
      <c r="F137" s="139">
        <v>1737000</v>
      </c>
      <c r="G137" s="139">
        <v>1516000</v>
      </c>
      <c r="H137" s="139">
        <v>1327000</v>
      </c>
      <c r="I137" s="139">
        <v>1132000</v>
      </c>
      <c r="J137" s="139">
        <v>983000</v>
      </c>
    </row>
    <row r="138" spans="2:10" x14ac:dyDescent="0.35">
      <c r="B138" s="72">
        <v>17700000</v>
      </c>
      <c r="C138" s="3">
        <f t="shared" si="3"/>
        <v>0.42471505698860229</v>
      </c>
      <c r="D138" s="139">
        <v>2885000</v>
      </c>
      <c r="E138" s="139">
        <v>2104000</v>
      </c>
      <c r="F138" s="139">
        <v>1732000</v>
      </c>
      <c r="G138" s="139">
        <v>1512000</v>
      </c>
      <c r="H138" s="139">
        <v>1323000</v>
      </c>
      <c r="I138" s="139">
        <v>1129000</v>
      </c>
      <c r="J138" s="139">
        <v>980000</v>
      </c>
    </row>
    <row r="139" spans="2:10" x14ac:dyDescent="0.35">
      <c r="B139" s="72">
        <v>17800000</v>
      </c>
      <c r="C139" s="3">
        <f t="shared" si="3"/>
        <v>0.42711457708458306</v>
      </c>
      <c r="D139" s="139">
        <v>2875000</v>
      </c>
      <c r="E139" s="139">
        <v>2097000</v>
      </c>
      <c r="F139" s="139">
        <v>1727000</v>
      </c>
      <c r="G139" s="139">
        <v>1508000</v>
      </c>
      <c r="H139" s="139">
        <v>1319000</v>
      </c>
      <c r="I139" s="139">
        <v>1126000</v>
      </c>
      <c r="J139" s="139">
        <v>977000</v>
      </c>
    </row>
    <row r="140" spans="2:10" x14ac:dyDescent="0.35">
      <c r="B140" s="72">
        <v>17900000</v>
      </c>
      <c r="C140" s="3">
        <f t="shared" si="3"/>
        <v>0.42951409718056388</v>
      </c>
      <c r="D140" s="139">
        <v>2865000</v>
      </c>
      <c r="E140" s="139">
        <v>2090000</v>
      </c>
      <c r="F140" s="139">
        <v>1722000</v>
      </c>
      <c r="G140" s="139">
        <v>1504000</v>
      </c>
      <c r="H140" s="139">
        <v>1315000</v>
      </c>
      <c r="I140" s="139">
        <v>1123000</v>
      </c>
      <c r="J140" s="139">
        <v>974000</v>
      </c>
    </row>
    <row r="141" spans="2:10" x14ac:dyDescent="0.35">
      <c r="D141" s="139">
        <v>2855000</v>
      </c>
      <c r="E141" s="139">
        <v>2083000</v>
      </c>
      <c r="F141" s="139">
        <v>1717000</v>
      </c>
      <c r="G141" s="139">
        <v>1500000</v>
      </c>
      <c r="H141" s="139">
        <v>1311000</v>
      </c>
      <c r="I141" s="139">
        <v>1120000</v>
      </c>
      <c r="J141" s="139">
        <v>971000</v>
      </c>
    </row>
    <row r="142" spans="2:10" x14ac:dyDescent="0.35">
      <c r="D142" s="139">
        <v>2845000</v>
      </c>
      <c r="E142" s="139">
        <v>2076000</v>
      </c>
      <c r="F142" s="139">
        <v>1712000</v>
      </c>
      <c r="G142" s="139">
        <v>1496000</v>
      </c>
      <c r="H142" s="139">
        <v>1307000</v>
      </c>
      <c r="I142" s="139">
        <v>1117000</v>
      </c>
      <c r="J142" s="139">
        <v>968000</v>
      </c>
    </row>
    <row r="143" spans="2:10" x14ac:dyDescent="0.35">
      <c r="D143" s="139">
        <v>2835000</v>
      </c>
      <c r="E143" s="139">
        <v>2069000</v>
      </c>
      <c r="F143" s="139">
        <v>1707000</v>
      </c>
      <c r="G143" s="139">
        <v>1492000</v>
      </c>
      <c r="H143" s="139">
        <v>1303000</v>
      </c>
      <c r="I143" s="139">
        <v>1114000</v>
      </c>
      <c r="J143" s="139">
        <v>965000</v>
      </c>
    </row>
    <row r="144" spans="2:10" x14ac:dyDescent="0.35">
      <c r="D144" s="139">
        <v>2825000</v>
      </c>
      <c r="E144" s="139">
        <v>2062000</v>
      </c>
      <c r="F144" s="139">
        <v>1702000</v>
      </c>
      <c r="G144" s="139">
        <v>1488000</v>
      </c>
      <c r="H144" s="139">
        <v>1299000</v>
      </c>
      <c r="I144" s="139">
        <v>1111000</v>
      </c>
      <c r="J144" s="139">
        <v>962000</v>
      </c>
    </row>
    <row r="145" spans="4:10" x14ac:dyDescent="0.35">
      <c r="D145" s="139">
        <v>2815000</v>
      </c>
      <c r="E145" s="139">
        <v>2055000</v>
      </c>
      <c r="F145" s="139">
        <v>1697000</v>
      </c>
      <c r="G145" s="139">
        <v>1484000</v>
      </c>
      <c r="H145" s="139">
        <v>1295000</v>
      </c>
      <c r="I145" s="139">
        <v>1108000</v>
      </c>
      <c r="J145" s="139">
        <v>959000</v>
      </c>
    </row>
    <row r="146" spans="4:10" x14ac:dyDescent="0.35">
      <c r="D146" s="139">
        <v>2805000</v>
      </c>
      <c r="E146" s="139">
        <v>2048000</v>
      </c>
      <c r="F146" s="139">
        <v>1692000</v>
      </c>
      <c r="G146" s="139">
        <v>1480000</v>
      </c>
      <c r="H146" s="139">
        <v>1291000</v>
      </c>
      <c r="I146" s="139">
        <v>1105000</v>
      </c>
      <c r="J146" s="139">
        <v>956000</v>
      </c>
    </row>
    <row r="147" spans="4:10" x14ac:dyDescent="0.35">
      <c r="D147" s="139">
        <v>2795000</v>
      </c>
      <c r="E147" s="139">
        <v>2041000</v>
      </c>
      <c r="F147" s="139">
        <v>1687000</v>
      </c>
      <c r="G147" s="139">
        <v>1476000</v>
      </c>
      <c r="H147" s="139">
        <v>1287000</v>
      </c>
      <c r="I147" s="139">
        <v>1102000</v>
      </c>
      <c r="J147" s="139">
        <v>953000</v>
      </c>
    </row>
    <row r="148" spans="4:10" x14ac:dyDescent="0.35">
      <c r="D148" s="139">
        <v>2785000</v>
      </c>
      <c r="E148" s="139">
        <v>2034000</v>
      </c>
      <c r="F148" s="139">
        <v>1682000</v>
      </c>
      <c r="G148" s="139">
        <v>1472000</v>
      </c>
      <c r="H148" s="139">
        <v>1283000</v>
      </c>
      <c r="I148" s="139">
        <v>1099000</v>
      </c>
      <c r="J148" s="139">
        <v>950000</v>
      </c>
    </row>
    <row r="149" spans="4:10" x14ac:dyDescent="0.35">
      <c r="D149" s="139">
        <v>2775000</v>
      </c>
      <c r="E149" s="139">
        <v>2027000</v>
      </c>
      <c r="F149" s="139">
        <v>1677000</v>
      </c>
      <c r="G149" s="139">
        <v>1468000</v>
      </c>
      <c r="H149" s="139">
        <v>1279000</v>
      </c>
      <c r="I149" s="139">
        <v>1096000</v>
      </c>
      <c r="J149" s="139">
        <v>947000</v>
      </c>
    </row>
  </sheetData>
  <mergeCells count="4">
    <mergeCell ref="A1:A2"/>
    <mergeCell ref="B1:B2"/>
    <mergeCell ref="C1:C2"/>
    <mergeCell ref="D1:J1"/>
  </mergeCells>
  <pageMargins left="0.7" right="0.7" top="0.75" bottom="0.75" header="0.3" footer="0.3"/>
  <pageSetup orientation="portrait" horizontalDpi="0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T163"/>
  <sheetViews>
    <sheetView workbookViewId="0">
      <selection activeCell="L6" sqref="L6"/>
    </sheetView>
  </sheetViews>
  <sheetFormatPr defaultColWidth="8.81640625" defaultRowHeight="15.5" x14ac:dyDescent="0.35"/>
  <cols>
    <col min="1" max="1" width="15.1796875" style="11" bestFit="1" customWidth="1"/>
    <col min="2" max="2" width="12.81640625" style="11" bestFit="1" customWidth="1"/>
    <col min="3" max="3" width="9" style="11" bestFit="1" customWidth="1"/>
    <col min="4" max="7" width="10.54296875" bestFit="1" customWidth="1"/>
    <col min="8" max="8" width="10.1796875" bestFit="1" customWidth="1"/>
    <col min="9" max="10" width="10.1796875" hidden="1" customWidth="1"/>
    <col min="12" max="12" width="12.453125" bestFit="1" customWidth="1"/>
    <col min="13" max="17" width="9.7265625" bestFit="1" customWidth="1"/>
  </cols>
  <sheetData>
    <row r="1" spans="1:20" x14ac:dyDescent="0.35">
      <c r="A1" s="304" t="s">
        <v>403</v>
      </c>
      <c r="B1" s="243" t="s">
        <v>1</v>
      </c>
      <c r="C1" s="275" t="s">
        <v>161</v>
      </c>
      <c r="D1" s="250" t="s">
        <v>2</v>
      </c>
      <c r="E1" s="250"/>
      <c r="F1" s="250"/>
      <c r="G1" s="250"/>
      <c r="H1" s="250"/>
      <c r="I1" s="250"/>
      <c r="J1" s="250"/>
      <c r="L1" s="106"/>
      <c r="M1" s="106"/>
      <c r="N1" s="106"/>
      <c r="O1" s="106"/>
      <c r="P1" s="106"/>
      <c r="Q1" s="106"/>
      <c r="R1" s="106"/>
    </row>
    <row r="2" spans="1:20" x14ac:dyDescent="0.35">
      <c r="A2" s="304"/>
      <c r="B2" s="243"/>
      <c r="C2" s="295"/>
      <c r="D2" s="180">
        <v>12</v>
      </c>
      <c r="E2" s="180">
        <v>18</v>
      </c>
      <c r="F2" s="180">
        <v>24</v>
      </c>
      <c r="G2" s="180">
        <v>30</v>
      </c>
      <c r="H2" s="180">
        <v>36</v>
      </c>
      <c r="I2" s="101">
        <v>48</v>
      </c>
      <c r="J2" s="101">
        <v>60</v>
      </c>
      <c r="L2" s="108"/>
      <c r="M2" s="108"/>
      <c r="N2" s="108"/>
      <c r="O2" s="108"/>
      <c r="P2" s="108"/>
      <c r="Q2" s="108"/>
      <c r="R2" s="108"/>
      <c r="S2" s="108"/>
      <c r="T2" s="108"/>
    </row>
    <row r="3" spans="1:20" ht="15.65" customHeight="1" x14ac:dyDescent="0.35">
      <c r="A3" s="86">
        <f>OTR!E86</f>
        <v>43325000</v>
      </c>
      <c r="B3" s="72">
        <v>4400000</v>
      </c>
      <c r="C3" s="3">
        <f t="shared" ref="C3:C64" si="0">B3/$A$3</f>
        <v>0.10155799192152337</v>
      </c>
      <c r="D3" s="114">
        <v>4375000</v>
      </c>
      <c r="E3" s="114">
        <v>3147000</v>
      </c>
      <c r="F3" s="114">
        <v>2477000</v>
      </c>
      <c r="G3" s="114">
        <v>2108000</v>
      </c>
      <c r="H3" s="114">
        <v>1919000</v>
      </c>
      <c r="I3" s="114">
        <v>1579000</v>
      </c>
      <c r="J3" s="114">
        <v>1430000</v>
      </c>
      <c r="L3" s="114"/>
      <c r="M3" s="114"/>
      <c r="N3" s="114"/>
      <c r="O3" s="114"/>
      <c r="P3" s="114"/>
      <c r="Q3" s="114"/>
      <c r="R3" s="114"/>
    </row>
    <row r="4" spans="1:20" ht="15.65" customHeight="1" x14ac:dyDescent="0.35">
      <c r="A4" s="5"/>
      <c r="B4" s="72">
        <v>4500000</v>
      </c>
      <c r="C4" s="3">
        <f t="shared" si="0"/>
        <v>0.10386612810155799</v>
      </c>
      <c r="D4" s="114">
        <v>4365000</v>
      </c>
      <c r="E4" s="114">
        <v>3140000</v>
      </c>
      <c r="F4" s="114">
        <v>2472000</v>
      </c>
      <c r="G4" s="114">
        <v>2104000</v>
      </c>
      <c r="H4" s="114">
        <v>1915000</v>
      </c>
      <c r="I4" s="114">
        <v>1576000</v>
      </c>
      <c r="J4" s="114">
        <v>1427000</v>
      </c>
      <c r="L4" s="114"/>
      <c r="M4" s="114"/>
      <c r="N4" s="114"/>
      <c r="O4" s="114"/>
      <c r="P4" s="114"/>
      <c r="Q4" s="114"/>
      <c r="R4" s="114"/>
    </row>
    <row r="5" spans="1:20" ht="15.65" customHeight="1" x14ac:dyDescent="0.35">
      <c r="A5" s="6"/>
      <c r="B5" s="72">
        <v>4600000</v>
      </c>
      <c r="C5" s="3">
        <f t="shared" si="0"/>
        <v>0.10617426428159261</v>
      </c>
      <c r="D5" s="114">
        <v>4355000</v>
      </c>
      <c r="E5" s="114">
        <v>3133000</v>
      </c>
      <c r="F5" s="114">
        <v>2467000</v>
      </c>
      <c r="G5" s="114">
        <v>2100000</v>
      </c>
      <c r="H5" s="114">
        <v>1911000</v>
      </c>
      <c r="I5" s="114">
        <v>1573000</v>
      </c>
      <c r="J5" s="114">
        <v>1424000</v>
      </c>
      <c r="L5" s="114"/>
      <c r="M5" s="114"/>
      <c r="N5" s="114"/>
      <c r="O5" s="114"/>
      <c r="P5" s="114"/>
      <c r="Q5" s="114"/>
      <c r="R5" s="114"/>
    </row>
    <row r="6" spans="1:20" x14ac:dyDescent="0.35">
      <c r="A6" s="70"/>
      <c r="B6" s="72">
        <v>4700000</v>
      </c>
      <c r="C6" s="3">
        <f t="shared" si="0"/>
        <v>0.10848240046162723</v>
      </c>
      <c r="D6" s="114">
        <v>4345000</v>
      </c>
      <c r="E6" s="114">
        <v>3126000</v>
      </c>
      <c r="F6" s="114">
        <v>2462000</v>
      </c>
      <c r="G6" s="114">
        <v>2096000</v>
      </c>
      <c r="H6" s="114">
        <v>1907000</v>
      </c>
      <c r="I6" s="114">
        <v>1570000</v>
      </c>
      <c r="J6" s="114">
        <v>1421000</v>
      </c>
      <c r="L6" s="114"/>
      <c r="M6" s="114"/>
      <c r="N6" s="114"/>
      <c r="O6" s="114"/>
      <c r="P6" s="114"/>
      <c r="Q6" s="114"/>
      <c r="R6" s="114"/>
    </row>
    <row r="7" spans="1:20" x14ac:dyDescent="0.35">
      <c r="A7" s="70"/>
      <c r="B7" s="72">
        <v>4800000</v>
      </c>
      <c r="C7" s="3">
        <f t="shared" si="0"/>
        <v>0.11079053664166186</v>
      </c>
      <c r="D7" s="114">
        <v>4335000</v>
      </c>
      <c r="E7" s="114">
        <v>3119000</v>
      </c>
      <c r="F7" s="114">
        <v>2457000</v>
      </c>
      <c r="G7" s="114">
        <v>2092000</v>
      </c>
      <c r="H7" s="114">
        <v>1903000</v>
      </c>
      <c r="I7" s="114">
        <v>1567000</v>
      </c>
      <c r="J7" s="114">
        <v>1418000</v>
      </c>
      <c r="L7" s="114"/>
      <c r="M7" s="114"/>
      <c r="N7" s="114"/>
      <c r="O7" s="114"/>
      <c r="P7" s="114"/>
      <c r="Q7" s="114"/>
      <c r="R7" s="114"/>
    </row>
    <row r="8" spans="1:20" x14ac:dyDescent="0.35">
      <c r="A8" s="70"/>
      <c r="B8" s="72">
        <v>4900000</v>
      </c>
      <c r="C8" s="3">
        <f t="shared" si="0"/>
        <v>0.11309867282169649</v>
      </c>
      <c r="D8" s="114">
        <v>4325000</v>
      </c>
      <c r="E8" s="114">
        <v>3112000</v>
      </c>
      <c r="F8" s="114">
        <v>2452000</v>
      </c>
      <c r="G8" s="114">
        <v>2088000</v>
      </c>
      <c r="H8" s="114">
        <v>1899000</v>
      </c>
      <c r="I8" s="114">
        <v>1564000</v>
      </c>
      <c r="J8" s="114">
        <v>1415000</v>
      </c>
      <c r="L8" s="114"/>
      <c r="M8" s="114"/>
      <c r="N8" s="114"/>
      <c r="O8" s="114"/>
      <c r="P8" s="114"/>
      <c r="Q8" s="114"/>
      <c r="R8" s="114"/>
    </row>
    <row r="9" spans="1:20" x14ac:dyDescent="0.35">
      <c r="A9" s="70"/>
      <c r="B9" s="72">
        <v>5000000</v>
      </c>
      <c r="C9" s="3">
        <f t="shared" si="0"/>
        <v>0.1154068090017311</v>
      </c>
      <c r="D9" s="114">
        <v>4315000</v>
      </c>
      <c r="E9" s="114">
        <v>3105000</v>
      </c>
      <c r="F9" s="114">
        <v>2447000</v>
      </c>
      <c r="G9" s="114">
        <v>2084000</v>
      </c>
      <c r="H9" s="114">
        <v>1895000</v>
      </c>
      <c r="I9" s="114">
        <v>1561000</v>
      </c>
      <c r="J9" s="114">
        <v>1412000</v>
      </c>
      <c r="L9" s="114"/>
      <c r="M9" s="114"/>
      <c r="N9" s="114"/>
      <c r="O9" s="114"/>
      <c r="P9" s="114"/>
      <c r="Q9" s="114"/>
      <c r="R9" s="114"/>
    </row>
    <row r="10" spans="1:20" x14ac:dyDescent="0.35">
      <c r="A10" s="70"/>
      <c r="B10" s="72">
        <v>5100000</v>
      </c>
      <c r="C10" s="3">
        <f t="shared" si="0"/>
        <v>0.11771494518176573</v>
      </c>
      <c r="D10" s="114">
        <v>4305000</v>
      </c>
      <c r="E10" s="114">
        <v>3098000</v>
      </c>
      <c r="F10" s="114">
        <v>2442000</v>
      </c>
      <c r="G10" s="114">
        <v>2080000</v>
      </c>
      <c r="H10" s="114">
        <v>1891000</v>
      </c>
      <c r="I10" s="114">
        <v>1558000</v>
      </c>
      <c r="J10" s="114">
        <v>1409000</v>
      </c>
      <c r="L10" s="114"/>
      <c r="M10" s="114"/>
      <c r="N10" s="114"/>
      <c r="O10" s="114"/>
      <c r="P10" s="114"/>
      <c r="Q10" s="114"/>
      <c r="R10" s="114"/>
    </row>
    <row r="11" spans="1:20" x14ac:dyDescent="0.35">
      <c r="A11" s="70"/>
      <c r="B11" s="72">
        <v>5200000</v>
      </c>
      <c r="C11" s="3">
        <f t="shared" si="0"/>
        <v>0.12002308136180034</v>
      </c>
      <c r="D11" s="114">
        <v>4295000</v>
      </c>
      <c r="E11" s="114">
        <v>3091000</v>
      </c>
      <c r="F11" s="114">
        <v>2437000</v>
      </c>
      <c r="G11" s="114">
        <v>2076000</v>
      </c>
      <c r="H11" s="114">
        <v>1887000</v>
      </c>
      <c r="I11" s="114">
        <v>1555000</v>
      </c>
      <c r="J11" s="114">
        <v>1406000</v>
      </c>
      <c r="L11" s="114"/>
      <c r="M11" s="114"/>
      <c r="N11" s="114"/>
      <c r="O11" s="114"/>
      <c r="P11" s="114"/>
      <c r="Q11" s="114"/>
      <c r="R11" s="114"/>
    </row>
    <row r="12" spans="1:20" x14ac:dyDescent="0.35">
      <c r="A12" s="70"/>
      <c r="B12" s="72">
        <v>5300000</v>
      </c>
      <c r="C12" s="3">
        <f t="shared" si="0"/>
        <v>0.12233121754183497</v>
      </c>
      <c r="D12" s="114">
        <v>4285000</v>
      </c>
      <c r="E12" s="114">
        <v>3084000</v>
      </c>
      <c r="F12" s="114">
        <v>2432000</v>
      </c>
      <c r="G12" s="114">
        <v>2072000</v>
      </c>
      <c r="H12" s="114">
        <v>1883000</v>
      </c>
      <c r="I12" s="114">
        <v>1552000</v>
      </c>
      <c r="J12" s="114">
        <v>1403000</v>
      </c>
      <c r="L12" s="114"/>
      <c r="M12" s="114"/>
      <c r="N12" s="114"/>
      <c r="O12" s="114"/>
      <c r="P12" s="114"/>
      <c r="Q12" s="114"/>
      <c r="R12" s="114"/>
    </row>
    <row r="13" spans="1:20" x14ac:dyDescent="0.35">
      <c r="A13" s="70"/>
      <c r="B13" s="72">
        <v>5400000</v>
      </c>
      <c r="C13" s="3">
        <f t="shared" si="0"/>
        <v>0.12463935372186959</v>
      </c>
      <c r="D13" s="114">
        <v>4275000</v>
      </c>
      <c r="E13" s="114">
        <v>3077000</v>
      </c>
      <c r="F13" s="114">
        <v>2427000</v>
      </c>
      <c r="G13" s="114">
        <v>2068000</v>
      </c>
      <c r="H13" s="114">
        <v>1879000</v>
      </c>
      <c r="I13" s="114">
        <v>1549000</v>
      </c>
      <c r="J13" s="114">
        <v>1400000</v>
      </c>
      <c r="L13" s="114"/>
      <c r="M13" s="114"/>
      <c r="N13" s="114"/>
      <c r="O13" s="114"/>
      <c r="P13" s="114"/>
      <c r="Q13" s="114"/>
      <c r="R13" s="114"/>
    </row>
    <row r="14" spans="1:20" x14ac:dyDescent="0.35">
      <c r="A14" s="70"/>
      <c r="B14" s="72">
        <v>5500000</v>
      </c>
      <c r="C14" s="3">
        <f t="shared" si="0"/>
        <v>0.12694748990190421</v>
      </c>
      <c r="D14" s="114">
        <v>4265000</v>
      </c>
      <c r="E14" s="114">
        <v>3070000</v>
      </c>
      <c r="F14" s="114">
        <v>2422000</v>
      </c>
      <c r="G14" s="114">
        <v>2064000</v>
      </c>
      <c r="H14" s="114">
        <v>1875000</v>
      </c>
      <c r="I14" s="114">
        <v>1546000</v>
      </c>
      <c r="J14" s="114">
        <v>1397000</v>
      </c>
      <c r="L14" s="114"/>
      <c r="M14" s="114"/>
      <c r="N14" s="114"/>
      <c r="O14" s="114"/>
      <c r="P14" s="114"/>
      <c r="Q14" s="114"/>
      <c r="R14" s="114"/>
    </row>
    <row r="15" spans="1:20" x14ac:dyDescent="0.35">
      <c r="A15" s="70"/>
      <c r="B15" s="72">
        <v>5600000</v>
      </c>
      <c r="C15" s="3">
        <f t="shared" si="0"/>
        <v>0.12925562608193883</v>
      </c>
      <c r="D15" s="114">
        <v>4255000</v>
      </c>
      <c r="E15" s="114">
        <v>3063000</v>
      </c>
      <c r="F15" s="114">
        <v>2417000</v>
      </c>
      <c r="G15" s="114">
        <v>2060000</v>
      </c>
      <c r="H15" s="114">
        <v>1871000</v>
      </c>
      <c r="I15" s="114">
        <v>1543000</v>
      </c>
      <c r="J15" s="114">
        <v>1394000</v>
      </c>
      <c r="L15" s="114"/>
      <c r="M15" s="114"/>
      <c r="N15" s="114"/>
      <c r="O15" s="114"/>
      <c r="P15" s="114"/>
      <c r="Q15" s="114"/>
      <c r="R15" s="114"/>
    </row>
    <row r="16" spans="1:20" x14ac:dyDescent="0.35">
      <c r="A16" s="70"/>
      <c r="B16" s="72">
        <v>5700000</v>
      </c>
      <c r="C16" s="3">
        <f t="shared" si="0"/>
        <v>0.13156376226197344</v>
      </c>
      <c r="D16" s="114">
        <v>4245000</v>
      </c>
      <c r="E16" s="114">
        <v>3056000</v>
      </c>
      <c r="F16" s="114">
        <v>2412000</v>
      </c>
      <c r="G16" s="114">
        <v>2056000</v>
      </c>
      <c r="H16" s="114">
        <v>1867000</v>
      </c>
      <c r="I16" s="114">
        <v>1540000</v>
      </c>
      <c r="J16" s="114">
        <v>1391000</v>
      </c>
      <c r="L16" s="114"/>
      <c r="M16" s="114"/>
      <c r="N16" s="114"/>
      <c r="O16" s="114"/>
      <c r="P16" s="114"/>
      <c r="Q16" s="114"/>
      <c r="R16" s="114"/>
    </row>
    <row r="17" spans="1:18" x14ac:dyDescent="0.35">
      <c r="A17" s="70"/>
      <c r="B17" s="72">
        <v>5800000</v>
      </c>
      <c r="C17" s="3">
        <f t="shared" si="0"/>
        <v>0.13387189844200809</v>
      </c>
      <c r="D17" s="114">
        <v>4235000</v>
      </c>
      <c r="E17" s="114">
        <v>3049000</v>
      </c>
      <c r="F17" s="114">
        <v>2407000</v>
      </c>
      <c r="G17" s="114">
        <v>2052000</v>
      </c>
      <c r="H17" s="114">
        <v>1863000</v>
      </c>
      <c r="I17" s="114">
        <v>1537000</v>
      </c>
      <c r="J17" s="114">
        <v>1388000</v>
      </c>
      <c r="L17" s="114"/>
      <c r="M17" s="114"/>
      <c r="N17" s="114"/>
      <c r="O17" s="114"/>
      <c r="P17" s="114"/>
      <c r="Q17" s="114"/>
      <c r="R17" s="114"/>
    </row>
    <row r="18" spans="1:18" x14ac:dyDescent="0.35">
      <c r="A18" s="70"/>
      <c r="B18" s="72">
        <v>5900000</v>
      </c>
      <c r="C18" s="3">
        <f t="shared" si="0"/>
        <v>0.1361800346220427</v>
      </c>
      <c r="D18" s="114">
        <v>4225000</v>
      </c>
      <c r="E18" s="114">
        <v>3042000</v>
      </c>
      <c r="F18" s="114">
        <v>2402000</v>
      </c>
      <c r="G18" s="114">
        <v>2048000</v>
      </c>
      <c r="H18" s="114">
        <v>1859000</v>
      </c>
      <c r="I18" s="114">
        <v>1534000</v>
      </c>
      <c r="J18" s="114">
        <v>1385000</v>
      </c>
      <c r="L18" s="114"/>
      <c r="M18" s="114"/>
      <c r="N18" s="114"/>
      <c r="O18" s="114"/>
      <c r="P18" s="114"/>
      <c r="Q18" s="114"/>
      <c r="R18" s="114"/>
    </row>
    <row r="19" spans="1:18" x14ac:dyDescent="0.35">
      <c r="A19" s="70"/>
      <c r="B19" s="102">
        <v>6000000</v>
      </c>
      <c r="C19" s="3">
        <f t="shared" si="0"/>
        <v>0.13848817080207732</v>
      </c>
      <c r="D19" s="114">
        <v>4215000</v>
      </c>
      <c r="E19" s="114">
        <v>3035000</v>
      </c>
      <c r="F19" s="114">
        <v>2397000</v>
      </c>
      <c r="G19" s="114">
        <v>2044000</v>
      </c>
      <c r="H19" s="114">
        <v>1855000</v>
      </c>
      <c r="I19" s="114">
        <v>1531000</v>
      </c>
      <c r="J19" s="114">
        <v>1382000</v>
      </c>
      <c r="L19" s="114"/>
      <c r="M19" s="114"/>
      <c r="N19" s="114"/>
      <c r="O19" s="114"/>
      <c r="P19" s="114"/>
      <c r="Q19" s="114"/>
      <c r="R19" s="114"/>
    </row>
    <row r="20" spans="1:18" x14ac:dyDescent="0.35">
      <c r="A20" s="70"/>
      <c r="B20" s="72">
        <v>6100000</v>
      </c>
      <c r="C20" s="3">
        <f t="shared" si="0"/>
        <v>0.14079630698211196</v>
      </c>
      <c r="D20" s="114">
        <v>4205000</v>
      </c>
      <c r="E20" s="114">
        <v>3028000</v>
      </c>
      <c r="F20" s="114">
        <v>2392000</v>
      </c>
      <c r="G20" s="114">
        <v>2040000</v>
      </c>
      <c r="H20" s="114">
        <v>1851000</v>
      </c>
      <c r="I20" s="114">
        <v>1528000</v>
      </c>
      <c r="J20" s="114">
        <v>1379000</v>
      </c>
      <c r="L20" s="114"/>
      <c r="M20" s="114"/>
      <c r="N20" s="114"/>
      <c r="O20" s="114"/>
      <c r="P20" s="114"/>
      <c r="Q20" s="114"/>
      <c r="R20" s="114"/>
    </row>
    <row r="21" spans="1:18" x14ac:dyDescent="0.35">
      <c r="A21" s="70"/>
      <c r="B21" s="72">
        <v>6200000</v>
      </c>
      <c r="C21" s="3">
        <f t="shared" si="0"/>
        <v>0.14310444316214657</v>
      </c>
      <c r="D21" s="114">
        <v>4195000</v>
      </c>
      <c r="E21" s="114">
        <v>3021000</v>
      </c>
      <c r="F21" s="114">
        <v>2387000</v>
      </c>
      <c r="G21" s="114">
        <v>2036000</v>
      </c>
      <c r="H21" s="114">
        <v>1847000</v>
      </c>
      <c r="I21" s="114">
        <v>1525000</v>
      </c>
      <c r="J21" s="114">
        <v>1376000</v>
      </c>
      <c r="L21" s="114"/>
      <c r="M21" s="114"/>
      <c r="N21" s="114"/>
      <c r="O21" s="114"/>
      <c r="P21" s="114"/>
      <c r="Q21" s="114"/>
      <c r="R21" s="114"/>
    </row>
    <row r="22" spans="1:18" x14ac:dyDescent="0.35">
      <c r="A22" s="70"/>
      <c r="B22" s="72">
        <v>6300000</v>
      </c>
      <c r="C22" s="3">
        <f t="shared" si="0"/>
        <v>0.14541257934218119</v>
      </c>
      <c r="D22" s="114">
        <v>4185000</v>
      </c>
      <c r="E22" s="114">
        <v>3014000</v>
      </c>
      <c r="F22" s="114">
        <v>2382000</v>
      </c>
      <c r="G22" s="114">
        <v>2032000</v>
      </c>
      <c r="H22" s="114">
        <v>1843000</v>
      </c>
      <c r="I22" s="114">
        <v>1522000</v>
      </c>
      <c r="J22" s="114">
        <v>1373000</v>
      </c>
      <c r="L22" s="114"/>
      <c r="M22" s="114"/>
      <c r="N22" s="114"/>
      <c r="O22" s="114"/>
      <c r="P22" s="114"/>
      <c r="Q22" s="114"/>
      <c r="R22" s="114"/>
    </row>
    <row r="23" spans="1:18" x14ac:dyDescent="0.35">
      <c r="A23" s="70"/>
      <c r="B23" s="72">
        <v>6400000</v>
      </c>
      <c r="C23" s="3">
        <f t="shared" si="0"/>
        <v>0.1477207155222158</v>
      </c>
      <c r="D23" s="114">
        <v>4175000</v>
      </c>
      <c r="E23" s="114">
        <v>3007000</v>
      </c>
      <c r="F23" s="114">
        <v>2377000</v>
      </c>
      <c r="G23" s="114">
        <v>2028000</v>
      </c>
      <c r="H23" s="114">
        <v>1839000</v>
      </c>
      <c r="I23" s="114">
        <v>1519000</v>
      </c>
      <c r="J23" s="114">
        <v>1370000</v>
      </c>
      <c r="L23" s="114"/>
      <c r="M23" s="114"/>
      <c r="N23" s="114"/>
      <c r="O23" s="114"/>
      <c r="P23" s="114"/>
      <c r="Q23" s="114"/>
      <c r="R23" s="114"/>
    </row>
    <row r="24" spans="1:18" x14ac:dyDescent="0.35">
      <c r="A24" s="70"/>
      <c r="B24" s="72">
        <v>6500000</v>
      </c>
      <c r="C24" s="3">
        <f t="shared" si="0"/>
        <v>0.15002885170225044</v>
      </c>
      <c r="D24" s="114">
        <v>4165000</v>
      </c>
      <c r="E24" s="114">
        <v>3000000</v>
      </c>
      <c r="F24" s="114">
        <v>2372000</v>
      </c>
      <c r="G24" s="114">
        <v>2024000</v>
      </c>
      <c r="H24" s="114">
        <v>1835000</v>
      </c>
      <c r="I24" s="114">
        <v>1516000</v>
      </c>
      <c r="J24" s="114">
        <v>1367000</v>
      </c>
      <c r="L24" s="114"/>
      <c r="M24" s="114"/>
      <c r="N24" s="114"/>
      <c r="O24" s="114"/>
      <c r="P24" s="114"/>
      <c r="Q24" s="114"/>
      <c r="R24" s="114"/>
    </row>
    <row r="25" spans="1:18" x14ac:dyDescent="0.35">
      <c r="A25" s="70"/>
      <c r="B25" s="72">
        <v>6600000</v>
      </c>
      <c r="C25" s="3">
        <f t="shared" si="0"/>
        <v>0.15233698788228506</v>
      </c>
      <c r="D25" s="114">
        <v>4155000</v>
      </c>
      <c r="E25" s="114">
        <v>2993000</v>
      </c>
      <c r="F25" s="114">
        <v>2367000</v>
      </c>
      <c r="G25" s="114">
        <v>2020000</v>
      </c>
      <c r="H25" s="114">
        <v>1831000</v>
      </c>
      <c r="I25" s="114">
        <v>1513000</v>
      </c>
      <c r="J25" s="114">
        <v>1364000</v>
      </c>
      <c r="L25" s="114"/>
      <c r="M25" s="114"/>
      <c r="N25" s="114"/>
      <c r="O25" s="114"/>
      <c r="P25" s="114"/>
      <c r="Q25" s="114"/>
      <c r="R25" s="114"/>
    </row>
    <row r="26" spans="1:18" x14ac:dyDescent="0.35">
      <c r="A26" s="70"/>
      <c r="B26" s="72">
        <v>6700000</v>
      </c>
      <c r="C26" s="3">
        <f t="shared" si="0"/>
        <v>0.15464512406231967</v>
      </c>
      <c r="D26" s="114">
        <v>4145000</v>
      </c>
      <c r="E26" s="114">
        <v>2986000</v>
      </c>
      <c r="F26" s="114">
        <v>2362000</v>
      </c>
      <c r="G26" s="114">
        <v>2016000</v>
      </c>
      <c r="H26" s="114">
        <v>1827000</v>
      </c>
      <c r="I26" s="114">
        <v>1510000</v>
      </c>
      <c r="J26" s="114">
        <v>1361000</v>
      </c>
      <c r="L26" s="114"/>
      <c r="M26" s="114"/>
      <c r="N26" s="114"/>
      <c r="O26" s="114"/>
      <c r="P26" s="114"/>
      <c r="Q26" s="114"/>
      <c r="R26" s="114"/>
    </row>
    <row r="27" spans="1:18" x14ac:dyDescent="0.35">
      <c r="A27" s="70"/>
      <c r="B27" s="72">
        <v>6800000</v>
      </c>
      <c r="C27" s="3">
        <f t="shared" si="0"/>
        <v>0.15695326024235429</v>
      </c>
      <c r="D27" s="114">
        <v>4135000</v>
      </c>
      <c r="E27" s="114">
        <v>2979000</v>
      </c>
      <c r="F27" s="114">
        <v>2357000</v>
      </c>
      <c r="G27" s="114">
        <v>2012000</v>
      </c>
      <c r="H27" s="114">
        <v>1823000</v>
      </c>
      <c r="I27" s="114">
        <v>1507000</v>
      </c>
      <c r="J27" s="114">
        <v>1358000</v>
      </c>
      <c r="L27" s="114"/>
      <c r="M27" s="114"/>
      <c r="N27" s="114"/>
      <c r="O27" s="114"/>
      <c r="P27" s="114"/>
      <c r="Q27" s="114"/>
      <c r="R27" s="114"/>
    </row>
    <row r="28" spans="1:18" x14ac:dyDescent="0.35">
      <c r="A28" s="70"/>
      <c r="B28" s="72">
        <v>6900000</v>
      </c>
      <c r="C28" s="3">
        <f t="shared" si="0"/>
        <v>0.15926139642238893</v>
      </c>
      <c r="D28" s="114">
        <v>4125000</v>
      </c>
      <c r="E28" s="114">
        <v>2972000</v>
      </c>
      <c r="F28" s="114">
        <v>2352000</v>
      </c>
      <c r="G28" s="114">
        <v>2008000</v>
      </c>
      <c r="H28" s="114">
        <v>1819000</v>
      </c>
      <c r="I28" s="114">
        <v>1504000</v>
      </c>
      <c r="J28" s="114">
        <v>1355000</v>
      </c>
      <c r="L28" s="114"/>
      <c r="M28" s="114"/>
      <c r="N28" s="114"/>
      <c r="O28" s="114"/>
      <c r="P28" s="114"/>
      <c r="Q28" s="114"/>
      <c r="R28" s="114"/>
    </row>
    <row r="29" spans="1:18" x14ac:dyDescent="0.35">
      <c r="A29" s="70"/>
      <c r="B29" s="72">
        <v>7000000</v>
      </c>
      <c r="C29" s="3">
        <f t="shared" si="0"/>
        <v>0.16156953260242354</v>
      </c>
      <c r="D29" s="114">
        <v>4115000</v>
      </c>
      <c r="E29" s="114">
        <v>2965000</v>
      </c>
      <c r="F29" s="114">
        <v>2347000</v>
      </c>
      <c r="G29" s="114">
        <v>2004000</v>
      </c>
      <c r="H29" s="114">
        <v>1815000</v>
      </c>
      <c r="I29" s="114">
        <v>1501000</v>
      </c>
      <c r="J29" s="114">
        <v>1352000</v>
      </c>
      <c r="L29" s="114"/>
      <c r="M29" s="114"/>
      <c r="N29" s="114"/>
      <c r="O29" s="114"/>
      <c r="P29" s="114"/>
      <c r="Q29" s="114"/>
      <c r="R29" s="114"/>
    </row>
    <row r="30" spans="1:18" x14ac:dyDescent="0.35">
      <c r="A30" s="70"/>
      <c r="B30" s="72">
        <v>7100000</v>
      </c>
      <c r="C30" s="3">
        <f t="shared" si="0"/>
        <v>0.16387766878245816</v>
      </c>
      <c r="D30" s="114">
        <v>4105000</v>
      </c>
      <c r="E30" s="114">
        <v>2958000</v>
      </c>
      <c r="F30" s="114">
        <v>2342000</v>
      </c>
      <c r="G30" s="114">
        <v>2000000</v>
      </c>
      <c r="H30" s="114">
        <v>1811000</v>
      </c>
      <c r="I30" s="114">
        <v>1498000</v>
      </c>
      <c r="J30" s="114">
        <v>1349000</v>
      </c>
      <c r="L30" s="114"/>
      <c r="M30" s="114"/>
      <c r="N30" s="114"/>
      <c r="O30" s="114"/>
      <c r="P30" s="114"/>
      <c r="Q30" s="114"/>
      <c r="R30" s="114"/>
    </row>
    <row r="31" spans="1:18" x14ac:dyDescent="0.35">
      <c r="A31" s="70"/>
      <c r="B31" s="72">
        <v>7200000</v>
      </c>
      <c r="C31" s="3">
        <f t="shared" si="0"/>
        <v>0.1661858049624928</v>
      </c>
      <c r="D31" s="114">
        <v>4095000</v>
      </c>
      <c r="E31" s="114">
        <v>2951000</v>
      </c>
      <c r="F31" s="114">
        <v>2337000</v>
      </c>
      <c r="G31" s="114">
        <v>1996000</v>
      </c>
      <c r="H31" s="114">
        <v>1807000</v>
      </c>
      <c r="I31" s="114">
        <v>1495000</v>
      </c>
      <c r="J31" s="114">
        <v>1346000</v>
      </c>
      <c r="L31" s="114"/>
      <c r="M31" s="114"/>
      <c r="N31" s="114"/>
      <c r="O31" s="114"/>
      <c r="P31" s="114"/>
      <c r="Q31" s="114"/>
      <c r="R31" s="114"/>
    </row>
    <row r="32" spans="1:18" x14ac:dyDescent="0.35">
      <c r="A32" s="70"/>
      <c r="B32" s="72">
        <v>7300000</v>
      </c>
      <c r="C32" s="3">
        <f t="shared" si="0"/>
        <v>0.16849394114252741</v>
      </c>
      <c r="D32" s="114">
        <v>4085000</v>
      </c>
      <c r="E32" s="114">
        <v>2944000</v>
      </c>
      <c r="F32" s="114">
        <v>2332000</v>
      </c>
      <c r="G32" s="114">
        <v>1992000</v>
      </c>
      <c r="H32" s="114">
        <v>1803000</v>
      </c>
      <c r="I32" s="114">
        <v>1492000</v>
      </c>
      <c r="J32" s="114">
        <v>1343000</v>
      </c>
      <c r="L32" s="114"/>
      <c r="M32" s="114"/>
      <c r="N32" s="114"/>
      <c r="O32" s="114"/>
      <c r="P32" s="114"/>
      <c r="Q32" s="114"/>
      <c r="R32" s="114"/>
    </row>
    <row r="33" spans="1:18" x14ac:dyDescent="0.35">
      <c r="A33" s="70"/>
      <c r="B33" s="72">
        <v>7400000</v>
      </c>
      <c r="C33" s="3">
        <f t="shared" si="0"/>
        <v>0.17080207732256203</v>
      </c>
      <c r="D33" s="114">
        <v>4075000</v>
      </c>
      <c r="E33" s="114">
        <v>2937000</v>
      </c>
      <c r="F33" s="114">
        <v>2327000</v>
      </c>
      <c r="G33" s="114">
        <v>1988000</v>
      </c>
      <c r="H33" s="114">
        <v>1799000</v>
      </c>
      <c r="I33" s="114">
        <v>1489000</v>
      </c>
      <c r="J33" s="114">
        <v>1340000</v>
      </c>
      <c r="L33" s="114"/>
      <c r="M33" s="114"/>
      <c r="N33" s="114"/>
      <c r="O33" s="114"/>
      <c r="P33" s="114"/>
      <c r="Q33" s="114"/>
      <c r="R33" s="114"/>
    </row>
    <row r="34" spans="1:18" x14ac:dyDescent="0.35">
      <c r="A34" s="70"/>
      <c r="B34" s="72">
        <v>7500000</v>
      </c>
      <c r="C34" s="3">
        <f t="shared" si="0"/>
        <v>0.17311021350259664</v>
      </c>
      <c r="D34" s="114">
        <v>4065000</v>
      </c>
      <c r="E34" s="114">
        <v>2930000</v>
      </c>
      <c r="F34" s="114">
        <v>2322000</v>
      </c>
      <c r="G34" s="114">
        <v>1984000</v>
      </c>
      <c r="H34" s="114">
        <v>1795000</v>
      </c>
      <c r="I34" s="114">
        <v>1486000</v>
      </c>
      <c r="J34" s="114">
        <v>1337000</v>
      </c>
      <c r="L34" s="114"/>
      <c r="M34" s="114"/>
      <c r="N34" s="114"/>
      <c r="O34" s="114"/>
      <c r="P34" s="114"/>
      <c r="Q34" s="114"/>
      <c r="R34" s="114"/>
    </row>
    <row r="35" spans="1:18" x14ac:dyDescent="0.35">
      <c r="A35" s="70"/>
      <c r="B35" s="102">
        <v>7600000</v>
      </c>
      <c r="C35" s="3">
        <f t="shared" si="0"/>
        <v>0.17541834968263129</v>
      </c>
      <c r="D35" s="114">
        <v>4055000</v>
      </c>
      <c r="E35" s="114">
        <v>2923000</v>
      </c>
      <c r="F35" s="114">
        <v>2317000</v>
      </c>
      <c r="G35" s="114">
        <v>1980000</v>
      </c>
      <c r="H35" s="114">
        <v>1791000</v>
      </c>
      <c r="I35" s="114">
        <v>1483000</v>
      </c>
      <c r="J35" s="114">
        <v>1334000</v>
      </c>
      <c r="L35" s="114"/>
      <c r="M35" s="114"/>
      <c r="N35" s="114"/>
      <c r="O35" s="114"/>
      <c r="P35" s="114"/>
      <c r="Q35" s="114"/>
      <c r="R35" s="114"/>
    </row>
    <row r="36" spans="1:18" x14ac:dyDescent="0.35">
      <c r="A36" s="70"/>
      <c r="B36" s="72">
        <v>7700000</v>
      </c>
      <c r="C36" s="3">
        <f t="shared" si="0"/>
        <v>0.1777264858626659</v>
      </c>
      <c r="D36" s="114">
        <v>4045000</v>
      </c>
      <c r="E36" s="114">
        <v>2916000</v>
      </c>
      <c r="F36" s="114">
        <v>2312000</v>
      </c>
      <c r="G36" s="114">
        <v>1976000</v>
      </c>
      <c r="H36" s="114">
        <v>1787000</v>
      </c>
      <c r="I36" s="114">
        <v>1480000</v>
      </c>
      <c r="J36" s="114">
        <v>1331000</v>
      </c>
      <c r="L36" s="114"/>
      <c r="M36" s="114"/>
      <c r="N36" s="114"/>
      <c r="O36" s="114"/>
      <c r="P36" s="114"/>
      <c r="Q36" s="114"/>
      <c r="R36" s="114"/>
    </row>
    <row r="37" spans="1:18" x14ac:dyDescent="0.35">
      <c r="A37" s="70"/>
      <c r="B37" s="72">
        <v>7800000</v>
      </c>
      <c r="C37" s="3">
        <f t="shared" si="0"/>
        <v>0.18003462204270052</v>
      </c>
      <c r="D37" s="114">
        <v>4035000</v>
      </c>
      <c r="E37" s="114">
        <v>2909000</v>
      </c>
      <c r="F37" s="114">
        <v>2307000</v>
      </c>
      <c r="G37" s="114">
        <v>1972000</v>
      </c>
      <c r="H37" s="114">
        <v>1783000</v>
      </c>
      <c r="I37" s="114">
        <v>1477000</v>
      </c>
      <c r="J37" s="114">
        <v>1328000</v>
      </c>
      <c r="L37" s="114"/>
      <c r="M37" s="114"/>
      <c r="N37" s="114"/>
      <c r="O37" s="114"/>
      <c r="P37" s="114"/>
      <c r="Q37" s="114"/>
      <c r="R37" s="114"/>
    </row>
    <row r="38" spans="1:18" x14ac:dyDescent="0.35">
      <c r="A38" s="70"/>
      <c r="B38" s="72">
        <v>7900000</v>
      </c>
      <c r="C38" s="3">
        <f t="shared" si="0"/>
        <v>0.18234275822273513</v>
      </c>
      <c r="D38" s="114">
        <v>4025000</v>
      </c>
      <c r="E38" s="114">
        <v>2902000</v>
      </c>
      <c r="F38" s="114">
        <v>2302000</v>
      </c>
      <c r="G38" s="114">
        <v>1968000</v>
      </c>
      <c r="H38" s="114">
        <v>1779000</v>
      </c>
      <c r="I38" s="114">
        <v>1474000</v>
      </c>
      <c r="J38" s="114">
        <v>1325000</v>
      </c>
      <c r="L38" s="114"/>
      <c r="M38" s="114"/>
      <c r="N38" s="114"/>
      <c r="O38" s="114"/>
      <c r="P38" s="114"/>
      <c r="Q38" s="114"/>
      <c r="R38" s="114"/>
    </row>
    <row r="39" spans="1:18" x14ac:dyDescent="0.35">
      <c r="A39" s="70"/>
      <c r="B39" s="72">
        <v>8000000</v>
      </c>
      <c r="C39" s="3">
        <f t="shared" si="0"/>
        <v>0.18465089440276977</v>
      </c>
      <c r="D39" s="114">
        <v>4015000</v>
      </c>
      <c r="E39" s="114">
        <v>2895000</v>
      </c>
      <c r="F39" s="114">
        <v>2297000</v>
      </c>
      <c r="G39" s="114">
        <v>1964000</v>
      </c>
      <c r="H39" s="114">
        <v>1775000</v>
      </c>
      <c r="I39" s="114">
        <v>1471000</v>
      </c>
      <c r="J39" s="114">
        <v>1322000</v>
      </c>
      <c r="L39" s="114"/>
      <c r="M39" s="114"/>
      <c r="N39" s="114"/>
      <c r="O39" s="114"/>
      <c r="P39" s="114"/>
      <c r="Q39" s="114"/>
      <c r="R39" s="114"/>
    </row>
    <row r="40" spans="1:18" x14ac:dyDescent="0.35">
      <c r="A40" s="70"/>
      <c r="B40" s="72">
        <v>8100000</v>
      </c>
      <c r="C40" s="3">
        <f t="shared" si="0"/>
        <v>0.18695903058280439</v>
      </c>
      <c r="D40" s="114">
        <v>4005000</v>
      </c>
      <c r="E40" s="114">
        <v>2888000</v>
      </c>
      <c r="F40" s="114">
        <v>2292000</v>
      </c>
      <c r="G40" s="114">
        <v>1960000</v>
      </c>
      <c r="H40" s="114">
        <v>1771000</v>
      </c>
      <c r="I40" s="139">
        <v>1468000</v>
      </c>
      <c r="J40" s="139">
        <v>1319000</v>
      </c>
      <c r="L40" s="114"/>
      <c r="M40" s="114"/>
      <c r="N40" s="114"/>
      <c r="O40" s="114"/>
      <c r="P40" s="114"/>
      <c r="Q40" s="114"/>
      <c r="R40" s="114"/>
    </row>
    <row r="41" spans="1:18" x14ac:dyDescent="0.35">
      <c r="A41" s="70"/>
      <c r="B41" s="72">
        <v>8200000</v>
      </c>
      <c r="C41" s="3">
        <f t="shared" si="0"/>
        <v>0.189267166762839</v>
      </c>
      <c r="D41" s="114">
        <v>3995000</v>
      </c>
      <c r="E41" s="114">
        <v>2881000</v>
      </c>
      <c r="F41" s="114">
        <v>2287000</v>
      </c>
      <c r="G41" s="114">
        <v>1956000</v>
      </c>
      <c r="H41" s="114">
        <v>1767000</v>
      </c>
      <c r="I41" s="139">
        <v>1465000</v>
      </c>
      <c r="J41" s="139">
        <v>1316000</v>
      </c>
      <c r="L41" s="114"/>
      <c r="M41" s="114"/>
      <c r="N41" s="114"/>
      <c r="O41" s="114"/>
      <c r="P41" s="114"/>
      <c r="Q41" s="114"/>
      <c r="R41" s="114"/>
    </row>
    <row r="42" spans="1:18" x14ac:dyDescent="0.35">
      <c r="A42" s="70"/>
      <c r="B42" s="72">
        <v>8300000</v>
      </c>
      <c r="C42" s="3">
        <f t="shared" si="0"/>
        <v>0.19157530294287364</v>
      </c>
      <c r="D42" s="114">
        <v>3985000</v>
      </c>
      <c r="E42" s="114">
        <v>2874000</v>
      </c>
      <c r="F42" s="114">
        <v>2282000</v>
      </c>
      <c r="G42" s="114">
        <v>1952000</v>
      </c>
      <c r="H42" s="114">
        <v>1763000</v>
      </c>
      <c r="I42" s="139">
        <v>1462000</v>
      </c>
      <c r="J42" s="139">
        <v>1313000</v>
      </c>
      <c r="L42" s="114"/>
      <c r="M42" s="114"/>
      <c r="N42" s="114"/>
      <c r="O42" s="114"/>
      <c r="P42" s="114"/>
      <c r="Q42" s="114"/>
      <c r="R42" s="114"/>
    </row>
    <row r="43" spans="1:18" x14ac:dyDescent="0.35">
      <c r="A43" s="70"/>
      <c r="B43" s="72">
        <v>8400000</v>
      </c>
      <c r="C43" s="3">
        <f t="shared" si="0"/>
        <v>0.19388343912290826</v>
      </c>
      <c r="D43" s="114">
        <v>3975000</v>
      </c>
      <c r="E43" s="114">
        <v>2867000</v>
      </c>
      <c r="F43" s="114">
        <v>2277000</v>
      </c>
      <c r="G43" s="114">
        <v>1948000</v>
      </c>
      <c r="H43" s="114">
        <v>1759000</v>
      </c>
      <c r="I43" s="139">
        <v>1459000</v>
      </c>
      <c r="J43" s="139">
        <v>1310000</v>
      </c>
      <c r="L43" s="114"/>
      <c r="M43" s="114"/>
      <c r="N43" s="114"/>
      <c r="O43" s="114"/>
      <c r="P43" s="114"/>
      <c r="Q43" s="114"/>
      <c r="R43" s="114"/>
    </row>
    <row r="44" spans="1:18" x14ac:dyDescent="0.35">
      <c r="A44" s="70"/>
      <c r="B44" s="72">
        <v>8500000</v>
      </c>
      <c r="C44" s="3">
        <f t="shared" si="0"/>
        <v>0.19619157530294287</v>
      </c>
      <c r="D44" s="114">
        <v>3965000</v>
      </c>
      <c r="E44" s="114">
        <v>2860000</v>
      </c>
      <c r="F44" s="114">
        <v>2272000</v>
      </c>
      <c r="G44" s="114">
        <v>1944000</v>
      </c>
      <c r="H44" s="114">
        <v>1755000</v>
      </c>
      <c r="I44" s="139">
        <v>1456000</v>
      </c>
      <c r="J44" s="139">
        <v>1307000</v>
      </c>
      <c r="L44" s="114"/>
      <c r="M44" s="114"/>
      <c r="N44" s="114"/>
      <c r="O44" s="114"/>
      <c r="P44" s="114"/>
      <c r="Q44" s="114"/>
      <c r="R44" s="114"/>
    </row>
    <row r="45" spans="1:18" x14ac:dyDescent="0.35">
      <c r="A45" s="73"/>
      <c r="B45" s="72">
        <v>8600000</v>
      </c>
      <c r="C45" s="3">
        <f t="shared" si="0"/>
        <v>0.19849971148297749</v>
      </c>
      <c r="D45" s="114">
        <v>3955000</v>
      </c>
      <c r="E45" s="114">
        <v>2853000</v>
      </c>
      <c r="F45" s="114">
        <v>2267000</v>
      </c>
      <c r="G45" s="114">
        <v>1940000</v>
      </c>
      <c r="H45" s="114">
        <v>1751000</v>
      </c>
      <c r="I45" s="139">
        <v>1453000</v>
      </c>
      <c r="J45" s="139">
        <v>1304000</v>
      </c>
      <c r="L45" s="114"/>
      <c r="M45" s="114"/>
      <c r="N45" s="114"/>
      <c r="O45" s="114"/>
      <c r="P45" s="114"/>
      <c r="Q45" s="114"/>
      <c r="R45" s="114"/>
    </row>
    <row r="46" spans="1:18" x14ac:dyDescent="0.35">
      <c r="A46" s="74"/>
      <c r="B46" s="72">
        <v>8700000</v>
      </c>
      <c r="C46" s="3">
        <f t="shared" si="0"/>
        <v>0.20080784766301213</v>
      </c>
      <c r="D46" s="114">
        <v>3945000</v>
      </c>
      <c r="E46" s="114">
        <v>2846000</v>
      </c>
      <c r="F46" s="114">
        <v>2262000</v>
      </c>
      <c r="G46" s="114">
        <v>1936000</v>
      </c>
      <c r="H46" s="114">
        <v>1747000</v>
      </c>
      <c r="I46" s="139">
        <v>1450000</v>
      </c>
      <c r="J46" s="139">
        <v>1301000</v>
      </c>
      <c r="L46" s="114"/>
      <c r="M46" s="114"/>
      <c r="N46" s="114"/>
      <c r="O46" s="114"/>
      <c r="P46" s="114"/>
      <c r="Q46" s="114"/>
      <c r="R46" s="114"/>
    </row>
    <row r="47" spans="1:18" x14ac:dyDescent="0.35">
      <c r="A47" s="70"/>
      <c r="B47" s="72">
        <v>8800000</v>
      </c>
      <c r="C47" s="3">
        <f t="shared" si="0"/>
        <v>0.20311598384304674</v>
      </c>
      <c r="D47" s="114">
        <v>3935000</v>
      </c>
      <c r="E47" s="114">
        <v>2839000</v>
      </c>
      <c r="F47" s="114">
        <v>2257000</v>
      </c>
      <c r="G47" s="114">
        <v>1932000</v>
      </c>
      <c r="H47" s="114">
        <v>1743000</v>
      </c>
      <c r="I47" s="139">
        <v>1447000</v>
      </c>
      <c r="J47" s="139">
        <v>1298000</v>
      </c>
      <c r="L47" s="114"/>
      <c r="M47" s="114"/>
      <c r="N47" s="114"/>
      <c r="O47" s="114"/>
      <c r="P47" s="114"/>
      <c r="Q47" s="114"/>
      <c r="R47" s="114"/>
    </row>
    <row r="48" spans="1:18" x14ac:dyDescent="0.35">
      <c r="A48" s="70"/>
      <c r="B48" s="72">
        <v>8900000</v>
      </c>
      <c r="C48" s="3">
        <f t="shared" si="0"/>
        <v>0.20542412002308136</v>
      </c>
      <c r="D48" s="114">
        <v>3925000</v>
      </c>
      <c r="E48" s="114">
        <v>2832000</v>
      </c>
      <c r="F48" s="114">
        <v>2252000</v>
      </c>
      <c r="G48" s="114">
        <v>1928000</v>
      </c>
      <c r="H48" s="114">
        <v>1739000</v>
      </c>
      <c r="I48" s="139">
        <v>1444000</v>
      </c>
      <c r="J48" s="139">
        <v>1295000</v>
      </c>
      <c r="L48" s="114"/>
      <c r="M48" s="114"/>
      <c r="N48" s="114"/>
      <c r="O48" s="114"/>
      <c r="P48" s="114"/>
      <c r="Q48" s="114"/>
      <c r="R48" s="114"/>
    </row>
    <row r="49" spans="1:18" x14ac:dyDescent="0.35">
      <c r="A49" s="70"/>
      <c r="B49" s="72">
        <v>9000000</v>
      </c>
      <c r="C49" s="3">
        <f t="shared" si="0"/>
        <v>0.20773225620311597</v>
      </c>
      <c r="D49" s="114">
        <v>3915000</v>
      </c>
      <c r="E49" s="114">
        <v>2825000</v>
      </c>
      <c r="F49" s="114">
        <v>2247000</v>
      </c>
      <c r="G49" s="114">
        <v>1924000</v>
      </c>
      <c r="H49" s="114">
        <v>1735000</v>
      </c>
      <c r="I49" s="139">
        <v>1441000</v>
      </c>
      <c r="J49" s="139">
        <v>1292000</v>
      </c>
      <c r="L49" s="114"/>
      <c r="M49" s="114"/>
      <c r="N49" s="114"/>
      <c r="O49" s="114"/>
      <c r="P49" s="114"/>
      <c r="Q49" s="114"/>
      <c r="R49" s="114"/>
    </row>
    <row r="50" spans="1:18" x14ac:dyDescent="0.35">
      <c r="A50" s="70"/>
      <c r="B50" s="72">
        <v>9100000</v>
      </c>
      <c r="C50" s="3">
        <f t="shared" si="0"/>
        <v>0.21004039238315061</v>
      </c>
      <c r="D50" s="114">
        <v>3905000</v>
      </c>
      <c r="E50" s="114">
        <v>2818000</v>
      </c>
      <c r="F50" s="114">
        <v>2242000</v>
      </c>
      <c r="G50" s="114">
        <v>1920000</v>
      </c>
      <c r="H50" s="114">
        <v>1731000</v>
      </c>
      <c r="I50" s="139">
        <v>1438000</v>
      </c>
      <c r="J50" s="139">
        <v>1289000</v>
      </c>
      <c r="L50" s="114"/>
      <c r="M50" s="114"/>
      <c r="N50" s="114"/>
      <c r="O50" s="114"/>
      <c r="P50" s="114"/>
      <c r="Q50" s="114"/>
      <c r="R50" s="114"/>
    </row>
    <row r="51" spans="1:18" x14ac:dyDescent="0.35">
      <c r="A51" s="70"/>
      <c r="B51" s="72">
        <v>9200000</v>
      </c>
      <c r="C51" s="3">
        <f t="shared" si="0"/>
        <v>0.21234852856318523</v>
      </c>
      <c r="D51" s="114">
        <v>3895000</v>
      </c>
      <c r="E51" s="114">
        <v>2811000</v>
      </c>
      <c r="F51" s="114">
        <v>2237000</v>
      </c>
      <c r="G51" s="114">
        <v>1916000</v>
      </c>
      <c r="H51" s="114">
        <v>1727000</v>
      </c>
      <c r="I51" s="139">
        <v>1435000</v>
      </c>
      <c r="J51" s="139">
        <v>1286000</v>
      </c>
      <c r="L51" s="114"/>
      <c r="M51" s="114"/>
      <c r="N51" s="114"/>
      <c r="O51" s="114"/>
      <c r="P51" s="114"/>
      <c r="Q51" s="114"/>
      <c r="R51" s="114"/>
    </row>
    <row r="52" spans="1:18" x14ac:dyDescent="0.35">
      <c r="A52" s="70"/>
      <c r="B52" s="72">
        <v>9300000</v>
      </c>
      <c r="C52" s="3">
        <f t="shared" si="0"/>
        <v>0.21465666474321984</v>
      </c>
      <c r="D52" s="139">
        <v>3885000</v>
      </c>
      <c r="E52" s="139">
        <v>2804000</v>
      </c>
      <c r="F52" s="139">
        <v>2232000</v>
      </c>
      <c r="G52" s="139">
        <v>1912000</v>
      </c>
      <c r="H52" s="139">
        <v>1723000</v>
      </c>
      <c r="I52" s="139">
        <v>1432000</v>
      </c>
      <c r="J52" s="139">
        <v>1283000</v>
      </c>
      <c r="L52" s="114"/>
      <c r="M52" s="114"/>
      <c r="N52" s="114"/>
      <c r="O52" s="114"/>
      <c r="P52" s="114"/>
      <c r="Q52" s="114"/>
      <c r="R52" s="114"/>
    </row>
    <row r="53" spans="1:18" x14ac:dyDescent="0.35">
      <c r="A53" s="70"/>
      <c r="B53" s="72">
        <v>9400000</v>
      </c>
      <c r="C53" s="3">
        <f t="shared" si="0"/>
        <v>0.21696480092325446</v>
      </c>
      <c r="D53" s="139">
        <v>3875000</v>
      </c>
      <c r="E53" s="139">
        <v>2797000</v>
      </c>
      <c r="F53" s="139">
        <v>2227000</v>
      </c>
      <c r="G53" s="139">
        <v>1908000</v>
      </c>
      <c r="H53" s="139">
        <v>1719000</v>
      </c>
      <c r="I53" s="139">
        <v>1429000</v>
      </c>
      <c r="J53" s="139">
        <v>1280000</v>
      </c>
      <c r="L53" s="114"/>
      <c r="M53" s="114"/>
      <c r="N53" s="114"/>
      <c r="O53" s="114"/>
      <c r="P53" s="114"/>
      <c r="Q53" s="114"/>
      <c r="R53" s="114"/>
    </row>
    <row r="54" spans="1:18" x14ac:dyDescent="0.35">
      <c r="A54" s="70"/>
      <c r="B54" s="72">
        <v>9500000</v>
      </c>
      <c r="C54" s="3">
        <f t="shared" si="0"/>
        <v>0.2192729371032891</v>
      </c>
      <c r="D54" s="139">
        <v>3865000</v>
      </c>
      <c r="E54" s="139">
        <v>2790000</v>
      </c>
      <c r="F54" s="139">
        <v>2222000</v>
      </c>
      <c r="G54" s="139">
        <v>1904000</v>
      </c>
      <c r="H54" s="139">
        <v>1715000</v>
      </c>
      <c r="I54" s="139">
        <v>1426000</v>
      </c>
      <c r="J54" s="139">
        <v>1277000</v>
      </c>
      <c r="L54" s="114"/>
      <c r="M54" s="114"/>
      <c r="N54" s="114"/>
      <c r="O54" s="114"/>
      <c r="P54" s="114"/>
      <c r="Q54" s="114"/>
      <c r="R54" s="114"/>
    </row>
    <row r="55" spans="1:18" x14ac:dyDescent="0.35">
      <c r="A55" s="70"/>
      <c r="B55" s="72">
        <v>9600000</v>
      </c>
      <c r="C55" s="3">
        <f t="shared" si="0"/>
        <v>0.22158107328332372</v>
      </c>
      <c r="D55" s="139">
        <v>3855000</v>
      </c>
      <c r="E55" s="139">
        <v>2783000</v>
      </c>
      <c r="F55" s="139">
        <v>2217000</v>
      </c>
      <c r="G55" s="139">
        <v>1900000</v>
      </c>
      <c r="H55" s="139">
        <v>1711000</v>
      </c>
      <c r="I55" s="139">
        <v>1423000</v>
      </c>
      <c r="J55" s="139">
        <v>1274000</v>
      </c>
      <c r="L55" s="114"/>
      <c r="M55" s="114"/>
      <c r="N55" s="114"/>
      <c r="O55" s="114"/>
      <c r="P55" s="114"/>
      <c r="Q55" s="114"/>
      <c r="R55" s="114"/>
    </row>
    <row r="56" spans="1:18" x14ac:dyDescent="0.35">
      <c r="A56" s="70"/>
      <c r="B56" s="72">
        <v>9700000</v>
      </c>
      <c r="C56" s="3">
        <f t="shared" si="0"/>
        <v>0.22388920946335833</v>
      </c>
      <c r="D56" s="139">
        <v>3845000</v>
      </c>
      <c r="E56" s="139">
        <v>2776000</v>
      </c>
      <c r="F56" s="139">
        <v>2212000</v>
      </c>
      <c r="G56" s="139">
        <v>1896000</v>
      </c>
      <c r="H56" s="139">
        <v>1707000</v>
      </c>
      <c r="I56" s="139">
        <v>1420000</v>
      </c>
      <c r="J56" s="139">
        <v>1271000</v>
      </c>
      <c r="L56" s="114"/>
      <c r="M56" s="114"/>
      <c r="N56" s="114"/>
      <c r="O56" s="114"/>
      <c r="P56" s="114"/>
      <c r="Q56" s="114"/>
      <c r="R56" s="114"/>
    </row>
    <row r="57" spans="1:18" x14ac:dyDescent="0.35">
      <c r="A57" s="70"/>
      <c r="B57" s="72">
        <v>9800000</v>
      </c>
      <c r="C57" s="3">
        <f t="shared" si="0"/>
        <v>0.22619734564339297</v>
      </c>
      <c r="D57" s="139">
        <v>3835000</v>
      </c>
      <c r="E57" s="139">
        <v>2769000</v>
      </c>
      <c r="F57" s="139">
        <v>2207000</v>
      </c>
      <c r="G57" s="139">
        <v>1892000</v>
      </c>
      <c r="H57" s="139">
        <v>1703000</v>
      </c>
      <c r="I57" s="139">
        <v>1417000</v>
      </c>
      <c r="J57" s="139">
        <v>1268000</v>
      </c>
      <c r="L57" s="114"/>
      <c r="M57" s="114"/>
      <c r="N57" s="114"/>
      <c r="O57" s="114"/>
      <c r="P57" s="114"/>
      <c r="Q57" s="114"/>
      <c r="R57" s="114"/>
    </row>
    <row r="58" spans="1:18" x14ac:dyDescent="0.35">
      <c r="A58" s="70"/>
      <c r="B58" s="72">
        <v>9900000</v>
      </c>
      <c r="C58" s="3">
        <f t="shared" si="0"/>
        <v>0.22850548182342759</v>
      </c>
      <c r="D58" s="139">
        <v>3825000</v>
      </c>
      <c r="E58" s="139">
        <v>2762000</v>
      </c>
      <c r="F58" s="139">
        <v>2202000</v>
      </c>
      <c r="G58" s="139">
        <v>1888000</v>
      </c>
      <c r="H58" s="139">
        <v>1699000</v>
      </c>
      <c r="I58" s="139">
        <v>1414000</v>
      </c>
      <c r="J58" s="139">
        <v>1265000</v>
      </c>
      <c r="L58" s="114"/>
      <c r="M58" s="114"/>
      <c r="N58" s="114"/>
      <c r="O58" s="114"/>
      <c r="P58" s="114"/>
      <c r="Q58" s="114"/>
      <c r="R58" s="114"/>
    </row>
    <row r="59" spans="1:18" x14ac:dyDescent="0.35">
      <c r="A59" s="70"/>
      <c r="B59" s="72">
        <v>10000000</v>
      </c>
      <c r="C59" s="3">
        <f t="shared" si="0"/>
        <v>0.2308136180034622</v>
      </c>
      <c r="D59" s="139">
        <v>3815000</v>
      </c>
      <c r="E59" s="139">
        <v>2755000</v>
      </c>
      <c r="F59" s="139">
        <v>2197000</v>
      </c>
      <c r="G59" s="139">
        <v>1884000</v>
      </c>
      <c r="H59" s="139">
        <v>1695000</v>
      </c>
      <c r="I59" s="139">
        <v>1411000</v>
      </c>
      <c r="J59" s="139">
        <v>1262000</v>
      </c>
      <c r="L59" s="114"/>
      <c r="M59" s="114"/>
      <c r="N59" s="114"/>
      <c r="O59" s="114"/>
      <c r="P59" s="114"/>
      <c r="Q59" s="114"/>
      <c r="R59" s="114"/>
    </row>
    <row r="60" spans="1:18" x14ac:dyDescent="0.35">
      <c r="A60" s="70"/>
      <c r="B60" s="72">
        <v>10100000</v>
      </c>
      <c r="C60" s="3">
        <f t="shared" si="0"/>
        <v>0.23312175418349682</v>
      </c>
      <c r="D60" s="139">
        <v>3805000</v>
      </c>
      <c r="E60" s="139">
        <v>2748000</v>
      </c>
      <c r="F60" s="139">
        <v>2192000</v>
      </c>
      <c r="G60" s="139">
        <v>1880000</v>
      </c>
      <c r="H60" s="139">
        <v>1691000</v>
      </c>
      <c r="I60" s="139">
        <v>1408000</v>
      </c>
      <c r="J60" s="139">
        <v>1259000</v>
      </c>
      <c r="L60" s="114"/>
      <c r="M60" s="114"/>
      <c r="N60" s="114"/>
      <c r="O60" s="114"/>
      <c r="P60" s="114"/>
      <c r="Q60" s="114"/>
      <c r="R60" s="114"/>
    </row>
    <row r="61" spans="1:18" x14ac:dyDescent="0.35">
      <c r="A61" s="70"/>
      <c r="B61" s="72">
        <v>10200000</v>
      </c>
      <c r="C61" s="3">
        <f t="shared" si="0"/>
        <v>0.23542989036353146</v>
      </c>
      <c r="D61" s="139">
        <v>3795000</v>
      </c>
      <c r="E61" s="139">
        <v>2741000</v>
      </c>
      <c r="F61" s="139">
        <v>2187000</v>
      </c>
      <c r="G61" s="139">
        <v>1876000</v>
      </c>
      <c r="H61" s="139">
        <v>1687000</v>
      </c>
      <c r="I61" s="139">
        <v>1405000</v>
      </c>
      <c r="J61" s="139">
        <v>1256000</v>
      </c>
      <c r="L61" s="114"/>
      <c r="M61" s="114"/>
      <c r="N61" s="114"/>
      <c r="O61" s="114"/>
      <c r="P61" s="114"/>
      <c r="Q61" s="114"/>
      <c r="R61" s="114"/>
    </row>
    <row r="62" spans="1:18" x14ac:dyDescent="0.35">
      <c r="A62" s="70"/>
      <c r="B62" s="72">
        <v>10300000</v>
      </c>
      <c r="C62" s="3">
        <f t="shared" si="0"/>
        <v>0.23773802654356607</v>
      </c>
      <c r="D62" s="139">
        <v>3785000</v>
      </c>
      <c r="E62" s="139">
        <v>2734000</v>
      </c>
      <c r="F62" s="139">
        <v>2182000</v>
      </c>
      <c r="G62" s="139">
        <v>1872000</v>
      </c>
      <c r="H62" s="139">
        <v>1683000</v>
      </c>
      <c r="I62" s="139">
        <v>1402000</v>
      </c>
      <c r="J62" s="139">
        <v>1253000</v>
      </c>
      <c r="L62" s="114"/>
      <c r="M62" s="114"/>
      <c r="N62" s="114"/>
      <c r="O62" s="114"/>
      <c r="P62" s="114"/>
      <c r="Q62" s="114"/>
      <c r="R62" s="114"/>
    </row>
    <row r="63" spans="1:18" x14ac:dyDescent="0.35">
      <c r="A63" s="70"/>
      <c r="B63" s="72">
        <v>10400000</v>
      </c>
      <c r="C63" s="3">
        <f t="shared" si="0"/>
        <v>0.24004616272360069</v>
      </c>
      <c r="D63" s="139">
        <v>3775000</v>
      </c>
      <c r="E63" s="139">
        <v>2727000</v>
      </c>
      <c r="F63" s="139">
        <v>2177000</v>
      </c>
      <c r="G63" s="139">
        <v>1868000</v>
      </c>
      <c r="H63" s="139">
        <v>1679000</v>
      </c>
      <c r="I63" s="139">
        <v>1399000</v>
      </c>
      <c r="J63" s="139">
        <v>1250000</v>
      </c>
      <c r="L63" s="114"/>
      <c r="M63" s="114"/>
      <c r="N63" s="114"/>
      <c r="O63" s="114"/>
      <c r="P63" s="114"/>
      <c r="Q63" s="114"/>
      <c r="R63" s="114"/>
    </row>
    <row r="64" spans="1:18" x14ac:dyDescent="0.35">
      <c r="A64" s="70"/>
      <c r="B64" s="72">
        <v>10500000</v>
      </c>
      <c r="C64" s="3">
        <f t="shared" si="0"/>
        <v>0.2423542989036353</v>
      </c>
      <c r="D64" s="139">
        <v>3765000</v>
      </c>
      <c r="E64" s="139">
        <v>2720000</v>
      </c>
      <c r="F64" s="139">
        <v>2172000</v>
      </c>
      <c r="G64" s="139">
        <v>1864000</v>
      </c>
      <c r="H64" s="139">
        <v>1675000</v>
      </c>
      <c r="I64" s="139">
        <v>1396000</v>
      </c>
      <c r="J64" s="139">
        <v>1247000</v>
      </c>
      <c r="L64" s="114"/>
      <c r="M64" s="114"/>
      <c r="N64" s="114"/>
      <c r="O64" s="114"/>
      <c r="P64" s="114"/>
      <c r="Q64" s="114"/>
      <c r="R64" s="114"/>
    </row>
    <row r="65" spans="1:18" x14ac:dyDescent="0.35">
      <c r="A65" s="70"/>
      <c r="B65" s="72">
        <v>10600000</v>
      </c>
      <c r="C65" s="3">
        <f t="shared" ref="C65:C128" si="1">B65/$A$3</f>
        <v>0.24466243508366994</v>
      </c>
      <c r="D65" s="139">
        <v>3755000</v>
      </c>
      <c r="E65" s="139">
        <v>2713000</v>
      </c>
      <c r="F65" s="139">
        <v>2167000</v>
      </c>
      <c r="G65" s="139">
        <v>1860000</v>
      </c>
      <c r="H65" s="139">
        <v>1671000</v>
      </c>
      <c r="I65" s="139">
        <v>1393000</v>
      </c>
      <c r="J65" s="139">
        <v>1244000</v>
      </c>
      <c r="L65" s="114"/>
      <c r="M65" s="114"/>
      <c r="N65" s="114"/>
      <c r="O65" s="114"/>
      <c r="P65" s="114"/>
      <c r="Q65" s="114"/>
      <c r="R65" s="114"/>
    </row>
    <row r="66" spans="1:18" x14ac:dyDescent="0.35">
      <c r="A66" s="70"/>
      <c r="B66" s="72">
        <v>10700000</v>
      </c>
      <c r="C66" s="3">
        <f t="shared" si="1"/>
        <v>0.24697057126370456</v>
      </c>
      <c r="D66" s="139">
        <v>3745000</v>
      </c>
      <c r="E66" s="139">
        <v>2706000</v>
      </c>
      <c r="F66" s="139">
        <v>2162000</v>
      </c>
      <c r="G66" s="139">
        <v>1856000</v>
      </c>
      <c r="H66" s="139">
        <v>1667000</v>
      </c>
      <c r="I66" s="139">
        <v>1390000</v>
      </c>
      <c r="J66" s="139">
        <v>1241000</v>
      </c>
      <c r="L66" s="114"/>
      <c r="M66" s="114"/>
      <c r="N66" s="114"/>
      <c r="O66" s="114"/>
      <c r="P66" s="114"/>
      <c r="Q66" s="114"/>
      <c r="R66" s="114"/>
    </row>
    <row r="67" spans="1:18" x14ac:dyDescent="0.35">
      <c r="A67" s="70"/>
      <c r="B67" s="72">
        <v>10800000</v>
      </c>
      <c r="C67" s="3">
        <f t="shared" si="1"/>
        <v>0.24927870744373917</v>
      </c>
      <c r="D67" s="139">
        <v>3735000</v>
      </c>
      <c r="E67" s="139">
        <v>2699000</v>
      </c>
      <c r="F67" s="139">
        <v>2157000</v>
      </c>
      <c r="G67" s="139">
        <v>1852000</v>
      </c>
      <c r="H67" s="139">
        <v>1663000</v>
      </c>
      <c r="I67" s="139">
        <v>1387000</v>
      </c>
      <c r="J67" s="139">
        <v>1238000</v>
      </c>
      <c r="L67" s="114"/>
      <c r="M67" s="114"/>
      <c r="N67" s="114"/>
      <c r="O67" s="114"/>
      <c r="P67" s="114"/>
      <c r="Q67" s="114"/>
      <c r="R67" s="114"/>
    </row>
    <row r="68" spans="1:18" x14ac:dyDescent="0.35">
      <c r="A68" s="70"/>
      <c r="B68" s="72">
        <v>10900000</v>
      </c>
      <c r="C68" s="3">
        <f t="shared" si="1"/>
        <v>0.25158684362377381</v>
      </c>
      <c r="D68" s="139">
        <v>3725000</v>
      </c>
      <c r="E68" s="139">
        <v>2692000</v>
      </c>
      <c r="F68" s="139">
        <v>2152000</v>
      </c>
      <c r="G68" s="139">
        <v>1848000</v>
      </c>
      <c r="H68" s="139">
        <v>1659000</v>
      </c>
      <c r="I68" s="139">
        <v>1384000</v>
      </c>
      <c r="J68" s="139">
        <v>1235000</v>
      </c>
      <c r="L68" s="114"/>
      <c r="M68" s="114"/>
      <c r="N68" s="114"/>
      <c r="O68" s="114"/>
      <c r="P68" s="114"/>
      <c r="Q68" s="114"/>
      <c r="R68" s="114"/>
    </row>
    <row r="69" spans="1:18" x14ac:dyDescent="0.35">
      <c r="A69" s="70"/>
      <c r="B69" s="72">
        <v>11000000</v>
      </c>
      <c r="C69" s="3">
        <f t="shared" si="1"/>
        <v>0.25389497980380843</v>
      </c>
      <c r="D69" s="139">
        <v>3715000</v>
      </c>
      <c r="E69" s="139">
        <v>2685000</v>
      </c>
      <c r="F69" s="139">
        <v>2147000</v>
      </c>
      <c r="G69" s="139">
        <v>1844000</v>
      </c>
      <c r="H69" s="139">
        <v>1655000</v>
      </c>
      <c r="I69" s="139">
        <v>1381000</v>
      </c>
      <c r="J69" s="139">
        <v>1232000</v>
      </c>
      <c r="L69" s="114"/>
      <c r="M69" s="114"/>
      <c r="N69" s="114"/>
      <c r="O69" s="114"/>
      <c r="P69" s="114"/>
      <c r="Q69" s="114"/>
      <c r="R69" s="114"/>
    </row>
    <row r="70" spans="1:18" x14ac:dyDescent="0.35">
      <c r="A70" s="70"/>
      <c r="B70" s="72">
        <v>11100000</v>
      </c>
      <c r="C70" s="3">
        <f t="shared" si="1"/>
        <v>0.25620311598384304</v>
      </c>
      <c r="D70" s="139">
        <v>3705000</v>
      </c>
      <c r="E70" s="139">
        <v>2678000</v>
      </c>
      <c r="F70" s="139">
        <v>2142000</v>
      </c>
      <c r="G70" s="139">
        <v>1840000</v>
      </c>
      <c r="H70" s="139">
        <v>1651000</v>
      </c>
      <c r="I70" s="139">
        <v>1378000</v>
      </c>
      <c r="J70" s="139">
        <v>1229000</v>
      </c>
      <c r="L70" s="114"/>
      <c r="M70" s="114"/>
      <c r="N70" s="114"/>
      <c r="O70" s="114"/>
      <c r="P70" s="114"/>
      <c r="Q70" s="114"/>
      <c r="R70" s="114"/>
    </row>
    <row r="71" spans="1:18" x14ac:dyDescent="0.35">
      <c r="A71" s="70"/>
      <c r="B71" s="72">
        <v>11200000</v>
      </c>
      <c r="C71" s="3">
        <f t="shared" si="1"/>
        <v>0.25851125216387766</v>
      </c>
      <c r="D71" s="139">
        <v>3695000</v>
      </c>
      <c r="E71" s="139">
        <v>2671000</v>
      </c>
      <c r="F71" s="139">
        <v>2137000</v>
      </c>
      <c r="G71" s="139">
        <v>1836000</v>
      </c>
      <c r="H71" s="139">
        <v>1647000</v>
      </c>
      <c r="I71" s="139">
        <v>1375000</v>
      </c>
      <c r="J71" s="139">
        <v>1226000</v>
      </c>
      <c r="L71" s="114"/>
      <c r="M71" s="114"/>
      <c r="N71" s="114"/>
      <c r="O71" s="114"/>
      <c r="P71" s="114"/>
      <c r="Q71" s="114"/>
      <c r="R71" s="114"/>
    </row>
    <row r="72" spans="1:18" x14ac:dyDescent="0.35">
      <c r="A72" s="70"/>
      <c r="B72" s="72">
        <v>11300000</v>
      </c>
      <c r="C72" s="3">
        <f t="shared" si="1"/>
        <v>0.26081938834391227</v>
      </c>
      <c r="D72" s="139">
        <v>3685000</v>
      </c>
      <c r="E72" s="139">
        <v>2664000</v>
      </c>
      <c r="F72" s="139">
        <v>2132000</v>
      </c>
      <c r="G72" s="139">
        <v>1832000</v>
      </c>
      <c r="H72" s="139">
        <v>1643000</v>
      </c>
      <c r="I72" s="139">
        <v>1372000</v>
      </c>
      <c r="J72" s="139">
        <v>1223000</v>
      </c>
      <c r="L72" s="114"/>
      <c r="M72" s="114"/>
      <c r="N72" s="114"/>
      <c r="O72" s="114"/>
      <c r="P72" s="114"/>
      <c r="Q72" s="114"/>
      <c r="R72" s="114"/>
    </row>
    <row r="73" spans="1:18" x14ac:dyDescent="0.35">
      <c r="A73" s="70"/>
      <c r="B73" s="72">
        <v>11400000</v>
      </c>
      <c r="C73" s="3">
        <f t="shared" si="1"/>
        <v>0.26312752452394689</v>
      </c>
      <c r="D73" s="139">
        <v>3675000</v>
      </c>
      <c r="E73" s="139">
        <v>2657000</v>
      </c>
      <c r="F73" s="139">
        <v>2127000</v>
      </c>
      <c r="G73" s="139">
        <v>1828000</v>
      </c>
      <c r="H73" s="139">
        <v>1639000</v>
      </c>
      <c r="I73" s="139">
        <v>1369000</v>
      </c>
      <c r="J73" s="139">
        <v>1220000</v>
      </c>
      <c r="L73" s="114"/>
      <c r="M73" s="114"/>
      <c r="N73" s="114"/>
      <c r="O73" s="114"/>
      <c r="P73" s="114"/>
      <c r="Q73" s="114"/>
      <c r="R73" s="114"/>
    </row>
    <row r="74" spans="1:18" x14ac:dyDescent="0.35">
      <c r="A74" s="70"/>
      <c r="B74" s="72">
        <v>11500000</v>
      </c>
      <c r="C74" s="3">
        <f t="shared" si="1"/>
        <v>0.26543566070398156</v>
      </c>
      <c r="D74" s="139">
        <v>3665000</v>
      </c>
      <c r="E74" s="139">
        <v>2650000</v>
      </c>
      <c r="F74" s="139">
        <v>2122000</v>
      </c>
      <c r="G74" s="139">
        <v>1824000</v>
      </c>
      <c r="H74" s="139">
        <v>1635000</v>
      </c>
      <c r="I74" s="139">
        <v>1366000</v>
      </c>
      <c r="J74" s="139">
        <v>1217000</v>
      </c>
      <c r="L74" s="114"/>
      <c r="M74" s="114"/>
      <c r="N74" s="114"/>
      <c r="O74" s="114"/>
      <c r="P74" s="114"/>
      <c r="Q74" s="114"/>
      <c r="R74" s="114"/>
    </row>
    <row r="75" spans="1:18" x14ac:dyDescent="0.35">
      <c r="A75" s="70"/>
      <c r="B75" s="72">
        <v>11600000</v>
      </c>
      <c r="C75" s="3">
        <f t="shared" si="1"/>
        <v>0.26774379688401617</v>
      </c>
      <c r="D75" s="139">
        <v>3655000</v>
      </c>
      <c r="E75" s="139">
        <v>2643000</v>
      </c>
      <c r="F75" s="139">
        <v>2117000</v>
      </c>
      <c r="G75" s="139">
        <v>1820000</v>
      </c>
      <c r="H75" s="139">
        <v>1631000</v>
      </c>
      <c r="I75" s="139">
        <v>1363000</v>
      </c>
      <c r="J75" s="139">
        <v>1214000</v>
      </c>
      <c r="L75" s="114"/>
      <c r="M75" s="114"/>
      <c r="N75" s="114"/>
      <c r="O75" s="114"/>
      <c r="P75" s="114"/>
      <c r="Q75" s="114"/>
      <c r="R75" s="114"/>
    </row>
    <row r="76" spans="1:18" x14ac:dyDescent="0.35">
      <c r="B76" s="72">
        <v>11700000</v>
      </c>
      <c r="C76" s="3">
        <f t="shared" si="1"/>
        <v>0.27005193306405079</v>
      </c>
      <c r="D76" s="139">
        <v>3645000</v>
      </c>
      <c r="E76" s="139">
        <v>2636000</v>
      </c>
      <c r="F76" s="139">
        <v>2112000</v>
      </c>
      <c r="G76" s="139">
        <v>1816000</v>
      </c>
      <c r="H76" s="139">
        <v>1627000</v>
      </c>
      <c r="I76" s="139">
        <v>1360000</v>
      </c>
      <c r="J76" s="139">
        <v>1211000</v>
      </c>
      <c r="L76" s="114"/>
      <c r="M76" s="114"/>
      <c r="N76" s="114"/>
      <c r="O76" s="114"/>
      <c r="P76" s="114"/>
      <c r="Q76" s="114"/>
      <c r="R76" s="114"/>
    </row>
    <row r="77" spans="1:18" x14ac:dyDescent="0.35">
      <c r="B77" s="72">
        <v>11800000</v>
      </c>
      <c r="C77" s="3">
        <f t="shared" si="1"/>
        <v>0.2723600692440854</v>
      </c>
      <c r="D77" s="139">
        <v>3635000</v>
      </c>
      <c r="E77" s="139">
        <v>2629000</v>
      </c>
      <c r="F77" s="139">
        <v>2107000</v>
      </c>
      <c r="G77" s="139">
        <v>1812000</v>
      </c>
      <c r="H77" s="139">
        <v>1623000</v>
      </c>
      <c r="I77" s="139">
        <v>1357000</v>
      </c>
      <c r="J77" s="139">
        <v>1208000</v>
      </c>
      <c r="L77" s="114"/>
      <c r="M77" s="114"/>
      <c r="N77" s="114"/>
      <c r="O77" s="114"/>
      <c r="P77" s="114"/>
      <c r="Q77" s="114"/>
      <c r="R77" s="114"/>
    </row>
    <row r="78" spans="1:18" x14ac:dyDescent="0.35">
      <c r="B78" s="72">
        <v>11900000</v>
      </c>
      <c r="C78" s="3">
        <f t="shared" si="1"/>
        <v>0.27466820542412002</v>
      </c>
      <c r="D78" s="139">
        <v>3625000</v>
      </c>
      <c r="E78" s="139">
        <v>2622000</v>
      </c>
      <c r="F78" s="139">
        <v>2102000</v>
      </c>
      <c r="G78" s="139">
        <v>1808000</v>
      </c>
      <c r="H78" s="139">
        <v>1619000</v>
      </c>
      <c r="I78" s="139">
        <v>1354000</v>
      </c>
      <c r="J78" s="139">
        <v>1205000</v>
      </c>
      <c r="L78" s="114"/>
      <c r="M78" s="114"/>
      <c r="N78" s="114"/>
      <c r="O78" s="114"/>
      <c r="P78" s="114"/>
      <c r="Q78" s="114"/>
      <c r="R78" s="114"/>
    </row>
    <row r="79" spans="1:18" x14ac:dyDescent="0.35">
      <c r="B79" s="72">
        <v>12000000</v>
      </c>
      <c r="C79" s="3">
        <f t="shared" si="1"/>
        <v>0.27697634160415463</v>
      </c>
      <c r="D79" s="139">
        <v>3615000</v>
      </c>
      <c r="E79" s="139">
        <v>2615000</v>
      </c>
      <c r="F79" s="139">
        <v>2097000</v>
      </c>
      <c r="G79" s="139">
        <v>1804000</v>
      </c>
      <c r="H79" s="139">
        <v>1615000</v>
      </c>
      <c r="I79" s="139">
        <v>1351000</v>
      </c>
      <c r="J79" s="139">
        <v>1202000</v>
      </c>
      <c r="L79" s="114"/>
      <c r="M79" s="114"/>
      <c r="N79" s="114"/>
      <c r="O79" s="114"/>
      <c r="P79" s="114"/>
      <c r="Q79" s="114"/>
      <c r="R79" s="114"/>
    </row>
    <row r="80" spans="1:18" x14ac:dyDescent="0.35">
      <c r="B80" s="72">
        <v>12100000</v>
      </c>
      <c r="C80" s="3">
        <f t="shared" si="1"/>
        <v>0.27928447778418924</v>
      </c>
      <c r="D80" s="139">
        <v>3605000</v>
      </c>
      <c r="E80" s="139">
        <v>2608000</v>
      </c>
      <c r="F80" s="139">
        <v>2092000</v>
      </c>
      <c r="G80" s="139">
        <v>1800000</v>
      </c>
      <c r="H80" s="139">
        <v>1611000</v>
      </c>
      <c r="I80" s="139">
        <v>1348000</v>
      </c>
      <c r="J80" s="139">
        <v>1199000</v>
      </c>
      <c r="L80" s="114"/>
      <c r="M80" s="114"/>
      <c r="N80" s="114"/>
      <c r="O80" s="114"/>
      <c r="P80" s="114"/>
      <c r="Q80" s="114"/>
      <c r="R80" s="114"/>
    </row>
    <row r="81" spans="2:18" x14ac:dyDescent="0.35">
      <c r="B81" s="72">
        <v>12200000</v>
      </c>
      <c r="C81" s="3">
        <f t="shared" si="1"/>
        <v>0.28159261396422391</v>
      </c>
      <c r="D81" s="139">
        <v>3595000</v>
      </c>
      <c r="E81" s="139">
        <v>2601000</v>
      </c>
      <c r="F81" s="139">
        <v>2087000</v>
      </c>
      <c r="G81" s="139">
        <v>1796000</v>
      </c>
      <c r="H81" s="139">
        <v>1607000</v>
      </c>
      <c r="I81" s="139">
        <v>1345000</v>
      </c>
      <c r="J81" s="139">
        <v>1196000</v>
      </c>
      <c r="L81" s="114"/>
      <c r="M81" s="114"/>
      <c r="N81" s="114"/>
      <c r="O81" s="114"/>
      <c r="P81" s="114"/>
      <c r="Q81" s="114"/>
      <c r="R81" s="114"/>
    </row>
    <row r="82" spans="2:18" x14ac:dyDescent="0.35">
      <c r="B82" s="72">
        <v>12300000</v>
      </c>
      <c r="C82" s="3">
        <f t="shared" si="1"/>
        <v>0.28390075014425853</v>
      </c>
      <c r="D82" s="139">
        <v>3585000</v>
      </c>
      <c r="E82" s="139">
        <v>2594000</v>
      </c>
      <c r="F82" s="139">
        <v>2082000</v>
      </c>
      <c r="G82" s="139">
        <v>1792000</v>
      </c>
      <c r="H82" s="139">
        <v>1603000</v>
      </c>
      <c r="I82" s="139">
        <v>1342000</v>
      </c>
      <c r="J82" s="139">
        <v>1193000</v>
      </c>
      <c r="L82" s="114"/>
      <c r="M82" s="114"/>
      <c r="N82" s="114"/>
      <c r="O82" s="114"/>
      <c r="P82" s="114"/>
      <c r="Q82" s="114"/>
      <c r="R82" s="114"/>
    </row>
    <row r="83" spans="2:18" x14ac:dyDescent="0.35">
      <c r="B83" s="72">
        <v>12400000</v>
      </c>
      <c r="C83" s="3">
        <f t="shared" si="1"/>
        <v>0.28620888632429314</v>
      </c>
      <c r="D83" s="139">
        <v>3575000</v>
      </c>
      <c r="E83" s="139">
        <v>2587000</v>
      </c>
      <c r="F83" s="139">
        <v>2077000</v>
      </c>
      <c r="G83" s="139">
        <v>1788000</v>
      </c>
      <c r="H83" s="139">
        <v>1599000</v>
      </c>
      <c r="I83" s="139">
        <v>1339000</v>
      </c>
      <c r="J83" s="139">
        <v>1190000</v>
      </c>
      <c r="L83" s="114"/>
      <c r="M83" s="114"/>
      <c r="N83" s="114"/>
      <c r="O83" s="114"/>
      <c r="P83" s="114"/>
      <c r="Q83" s="114"/>
      <c r="R83" s="114"/>
    </row>
    <row r="84" spans="2:18" x14ac:dyDescent="0.35">
      <c r="B84" s="72">
        <v>12500000</v>
      </c>
      <c r="C84" s="3">
        <f t="shared" si="1"/>
        <v>0.28851702250432776</v>
      </c>
      <c r="D84" s="139">
        <v>3565000</v>
      </c>
      <c r="E84" s="139">
        <v>2580000</v>
      </c>
      <c r="F84" s="139">
        <v>2072000</v>
      </c>
      <c r="G84" s="139">
        <v>1784000</v>
      </c>
      <c r="H84" s="139">
        <v>1595000</v>
      </c>
      <c r="I84" s="139">
        <v>1336000</v>
      </c>
      <c r="J84" s="139">
        <v>1187000</v>
      </c>
      <c r="L84" s="114"/>
      <c r="M84" s="114"/>
      <c r="N84" s="114"/>
      <c r="O84" s="114"/>
      <c r="P84" s="114"/>
      <c r="Q84" s="114"/>
      <c r="R84" s="114"/>
    </row>
    <row r="85" spans="2:18" x14ac:dyDescent="0.35">
      <c r="B85" s="72">
        <v>12600000</v>
      </c>
      <c r="C85" s="3">
        <f t="shared" si="1"/>
        <v>0.29082515868436237</v>
      </c>
      <c r="D85" s="139">
        <v>3555000</v>
      </c>
      <c r="E85" s="139">
        <v>2573000</v>
      </c>
      <c r="F85" s="139">
        <v>2067000</v>
      </c>
      <c r="G85" s="139">
        <v>1780000</v>
      </c>
      <c r="H85" s="139">
        <v>1591000</v>
      </c>
      <c r="I85" s="139">
        <v>1333000</v>
      </c>
      <c r="J85" s="139">
        <v>1184000</v>
      </c>
      <c r="L85" s="114"/>
      <c r="M85" s="114"/>
      <c r="N85" s="114"/>
      <c r="O85" s="114"/>
      <c r="P85" s="114"/>
      <c r="Q85" s="114"/>
      <c r="R85" s="114"/>
    </row>
    <row r="86" spans="2:18" x14ac:dyDescent="0.35">
      <c r="B86" s="72">
        <v>12700000</v>
      </c>
      <c r="C86" s="3">
        <f t="shared" si="1"/>
        <v>0.29313329486439699</v>
      </c>
      <c r="D86" s="139">
        <v>3545000</v>
      </c>
      <c r="E86" s="139">
        <v>2566000</v>
      </c>
      <c r="F86" s="139">
        <v>2062000</v>
      </c>
      <c r="G86" s="139">
        <v>1776000</v>
      </c>
      <c r="H86" s="139">
        <v>1587000</v>
      </c>
      <c r="I86" s="139">
        <v>1330000</v>
      </c>
      <c r="J86" s="139">
        <v>1181000</v>
      </c>
      <c r="L86" s="114"/>
      <c r="M86" s="114"/>
      <c r="N86" s="114"/>
      <c r="O86" s="114"/>
      <c r="P86" s="114"/>
      <c r="Q86" s="114"/>
      <c r="R86" s="114"/>
    </row>
    <row r="87" spans="2:18" x14ac:dyDescent="0.35">
      <c r="B87" s="72">
        <v>12800000</v>
      </c>
      <c r="C87" s="3">
        <f t="shared" si="1"/>
        <v>0.2954414310444316</v>
      </c>
      <c r="D87" s="139">
        <v>3535000</v>
      </c>
      <c r="E87" s="139">
        <v>2559000</v>
      </c>
      <c r="F87" s="139">
        <v>2057000</v>
      </c>
      <c r="G87" s="139">
        <v>1772000</v>
      </c>
      <c r="H87" s="139">
        <v>1583000</v>
      </c>
      <c r="I87" s="139">
        <v>1327000</v>
      </c>
      <c r="J87" s="139">
        <v>1178000</v>
      </c>
      <c r="L87" s="114"/>
      <c r="M87" s="114"/>
      <c r="N87" s="114"/>
      <c r="O87" s="114"/>
      <c r="P87" s="114"/>
      <c r="Q87" s="114"/>
      <c r="R87" s="114"/>
    </row>
    <row r="88" spans="2:18" x14ac:dyDescent="0.35">
      <c r="B88" s="72">
        <v>12900000</v>
      </c>
      <c r="C88" s="3">
        <f t="shared" si="1"/>
        <v>0.29774956722446622</v>
      </c>
      <c r="D88" s="139">
        <v>3525000</v>
      </c>
      <c r="E88" s="139">
        <v>2552000</v>
      </c>
      <c r="F88" s="139">
        <v>2052000</v>
      </c>
      <c r="G88" s="139">
        <v>1768000</v>
      </c>
      <c r="H88" s="139">
        <v>1579000</v>
      </c>
      <c r="I88" s="139">
        <v>1324000</v>
      </c>
      <c r="J88" s="139">
        <v>1175000</v>
      </c>
      <c r="L88" s="114"/>
      <c r="M88" s="114"/>
      <c r="N88" s="114"/>
      <c r="O88" s="114"/>
      <c r="P88" s="114"/>
      <c r="Q88" s="114"/>
      <c r="R88" s="114"/>
    </row>
    <row r="89" spans="2:18" x14ac:dyDescent="0.35">
      <c r="B89" s="72">
        <v>13000000</v>
      </c>
      <c r="C89" s="3">
        <f t="shared" si="1"/>
        <v>0.30005770340450089</v>
      </c>
      <c r="D89" s="139">
        <v>3515000</v>
      </c>
      <c r="E89" s="139">
        <v>2545000</v>
      </c>
      <c r="F89" s="139">
        <v>2047000</v>
      </c>
      <c r="G89" s="139">
        <v>1764000</v>
      </c>
      <c r="H89" s="139">
        <v>1575000</v>
      </c>
      <c r="I89" s="139">
        <v>1321000</v>
      </c>
      <c r="J89" s="139">
        <v>1172000</v>
      </c>
      <c r="L89" s="114"/>
      <c r="M89" s="114"/>
      <c r="N89" s="114"/>
      <c r="O89" s="114"/>
      <c r="P89" s="114"/>
      <c r="Q89" s="114"/>
      <c r="R89" s="114"/>
    </row>
    <row r="90" spans="2:18" x14ac:dyDescent="0.35">
      <c r="B90" s="72">
        <v>13100000</v>
      </c>
      <c r="C90" s="3">
        <f t="shared" si="1"/>
        <v>0.3023658395845355</v>
      </c>
      <c r="D90" s="139">
        <v>3505000</v>
      </c>
      <c r="E90" s="139">
        <v>2538000</v>
      </c>
      <c r="F90" s="139">
        <v>2042000</v>
      </c>
      <c r="G90" s="139">
        <v>1760000</v>
      </c>
      <c r="H90" s="139">
        <v>1571000</v>
      </c>
      <c r="I90" s="139">
        <v>1318000</v>
      </c>
      <c r="J90" s="139">
        <v>1169000</v>
      </c>
      <c r="L90" s="114"/>
      <c r="M90" s="114"/>
      <c r="N90" s="114"/>
      <c r="O90" s="114"/>
      <c r="P90" s="114"/>
      <c r="Q90" s="114"/>
      <c r="R90" s="114"/>
    </row>
    <row r="91" spans="2:18" x14ac:dyDescent="0.35">
      <c r="B91" s="72">
        <v>13200000</v>
      </c>
      <c r="C91" s="3">
        <f t="shared" si="1"/>
        <v>0.30467397576457012</v>
      </c>
      <c r="D91" s="139">
        <v>3495000</v>
      </c>
      <c r="E91" s="139">
        <v>2531000</v>
      </c>
      <c r="F91" s="139">
        <v>2037000</v>
      </c>
      <c r="G91" s="139">
        <v>1756000</v>
      </c>
      <c r="H91" s="139">
        <v>1567000</v>
      </c>
      <c r="I91" s="139">
        <v>1315000</v>
      </c>
      <c r="J91" s="139">
        <v>1166000</v>
      </c>
      <c r="L91" s="114"/>
      <c r="M91" s="114"/>
      <c r="N91" s="114"/>
      <c r="O91" s="114"/>
      <c r="P91" s="114"/>
      <c r="Q91" s="114"/>
      <c r="R91" s="114"/>
    </row>
    <row r="92" spans="2:18" x14ac:dyDescent="0.35">
      <c r="B92" s="72">
        <v>13300000</v>
      </c>
      <c r="C92" s="3">
        <f t="shared" si="1"/>
        <v>0.30698211194460473</v>
      </c>
      <c r="D92" s="139">
        <v>3485000</v>
      </c>
      <c r="E92" s="139">
        <v>2524000</v>
      </c>
      <c r="F92" s="139">
        <v>2032000</v>
      </c>
      <c r="G92" s="139">
        <v>1752000</v>
      </c>
      <c r="H92" s="139">
        <v>1563000</v>
      </c>
      <c r="I92" s="139">
        <v>1312000</v>
      </c>
      <c r="J92" s="139">
        <v>1163000</v>
      </c>
      <c r="L92" s="114"/>
      <c r="M92" s="114"/>
      <c r="N92" s="114"/>
      <c r="O92" s="114"/>
      <c r="P92" s="114"/>
      <c r="Q92" s="114"/>
      <c r="R92" s="114"/>
    </row>
    <row r="93" spans="2:18" x14ac:dyDescent="0.35">
      <c r="B93" s="72">
        <v>13400000</v>
      </c>
      <c r="C93" s="3">
        <f t="shared" si="1"/>
        <v>0.30929024812463934</v>
      </c>
      <c r="D93" s="139">
        <v>3475000</v>
      </c>
      <c r="E93" s="139">
        <v>2517000</v>
      </c>
      <c r="F93" s="139">
        <v>2027000</v>
      </c>
      <c r="G93" s="139">
        <v>1748000</v>
      </c>
      <c r="H93" s="139">
        <v>1559000</v>
      </c>
      <c r="I93" s="139">
        <v>1309000</v>
      </c>
      <c r="J93" s="139">
        <v>1160000</v>
      </c>
      <c r="L93" s="114"/>
      <c r="M93" s="114"/>
      <c r="N93" s="114"/>
      <c r="O93" s="114"/>
      <c r="P93" s="114"/>
      <c r="Q93" s="114"/>
      <c r="R93" s="114"/>
    </row>
    <row r="94" spans="2:18" x14ac:dyDescent="0.35">
      <c r="B94" s="72">
        <v>13500000</v>
      </c>
      <c r="C94" s="3">
        <f t="shared" si="1"/>
        <v>0.31159838430467396</v>
      </c>
      <c r="D94" s="139">
        <v>3465000</v>
      </c>
      <c r="E94" s="139">
        <v>2510000</v>
      </c>
      <c r="F94" s="139">
        <v>2022000</v>
      </c>
      <c r="G94" s="139">
        <v>1744000</v>
      </c>
      <c r="H94" s="139">
        <v>1555000</v>
      </c>
      <c r="I94" s="139">
        <v>1306000</v>
      </c>
      <c r="J94" s="139">
        <v>1157000</v>
      </c>
      <c r="L94" s="114"/>
      <c r="M94" s="114"/>
      <c r="N94" s="114"/>
      <c r="O94" s="114"/>
      <c r="P94" s="114"/>
      <c r="Q94" s="114"/>
      <c r="R94" s="114"/>
    </row>
    <row r="95" spans="2:18" x14ac:dyDescent="0.35">
      <c r="B95" s="72">
        <v>13600000</v>
      </c>
      <c r="C95" s="3">
        <f t="shared" si="1"/>
        <v>0.31390652048470857</v>
      </c>
      <c r="D95" s="139">
        <v>3455000</v>
      </c>
      <c r="E95" s="139">
        <v>2503000</v>
      </c>
      <c r="F95" s="139">
        <v>2017000</v>
      </c>
      <c r="G95" s="139">
        <v>1740000</v>
      </c>
      <c r="H95" s="139">
        <v>1551000</v>
      </c>
      <c r="I95" s="139">
        <v>1303000</v>
      </c>
      <c r="J95" s="139">
        <v>1154000</v>
      </c>
      <c r="L95" s="114"/>
      <c r="M95" s="114"/>
      <c r="N95" s="114"/>
      <c r="O95" s="114"/>
      <c r="P95" s="114"/>
      <c r="Q95" s="114"/>
      <c r="R95" s="114"/>
    </row>
    <row r="96" spans="2:18" x14ac:dyDescent="0.35">
      <c r="B96" s="72">
        <v>13700000</v>
      </c>
      <c r="C96" s="3">
        <f t="shared" si="1"/>
        <v>0.31621465666474324</v>
      </c>
      <c r="D96" s="139">
        <v>3445000</v>
      </c>
      <c r="E96" s="139">
        <v>2496000</v>
      </c>
      <c r="F96" s="139">
        <v>2012000</v>
      </c>
      <c r="G96" s="139">
        <v>1736000</v>
      </c>
      <c r="H96" s="139">
        <v>1547000</v>
      </c>
      <c r="I96" s="139">
        <v>1300000</v>
      </c>
      <c r="J96" s="139">
        <v>1151000</v>
      </c>
      <c r="L96" s="114"/>
      <c r="M96" s="114"/>
      <c r="N96" s="114"/>
      <c r="O96" s="114"/>
      <c r="P96" s="114"/>
      <c r="Q96" s="114"/>
      <c r="R96" s="114"/>
    </row>
    <row r="97" spans="2:18" x14ac:dyDescent="0.35">
      <c r="B97" s="72">
        <v>13800000</v>
      </c>
      <c r="C97" s="3">
        <f t="shared" si="1"/>
        <v>0.31852279284477786</v>
      </c>
      <c r="D97" s="139">
        <v>3435000</v>
      </c>
      <c r="E97" s="139">
        <v>2489000</v>
      </c>
      <c r="F97" s="139">
        <v>2007000</v>
      </c>
      <c r="G97" s="139">
        <v>1732000</v>
      </c>
      <c r="H97" s="139">
        <v>1543000</v>
      </c>
      <c r="I97" s="139">
        <v>1297000</v>
      </c>
      <c r="J97" s="139">
        <v>1148000</v>
      </c>
      <c r="L97" s="114"/>
      <c r="M97" s="114"/>
      <c r="N97" s="114"/>
      <c r="O97" s="114"/>
      <c r="P97" s="114"/>
      <c r="Q97" s="114"/>
      <c r="R97" s="114"/>
    </row>
    <row r="98" spans="2:18" x14ac:dyDescent="0.35">
      <c r="B98" s="72">
        <v>13900000</v>
      </c>
      <c r="C98" s="3">
        <f t="shared" si="1"/>
        <v>0.32083092902481247</v>
      </c>
      <c r="D98" s="139">
        <v>3425000</v>
      </c>
      <c r="E98" s="139">
        <v>2482000</v>
      </c>
      <c r="F98" s="139">
        <v>2002000</v>
      </c>
      <c r="G98" s="139">
        <v>1728000</v>
      </c>
      <c r="H98" s="139">
        <v>1539000</v>
      </c>
      <c r="I98" s="139">
        <v>1294000</v>
      </c>
      <c r="J98" s="139">
        <v>1145000</v>
      </c>
      <c r="L98" s="114"/>
      <c r="M98" s="114"/>
      <c r="N98" s="114"/>
      <c r="O98" s="114"/>
      <c r="P98" s="114"/>
      <c r="Q98" s="114"/>
      <c r="R98" s="114"/>
    </row>
    <row r="99" spans="2:18" x14ac:dyDescent="0.35">
      <c r="B99" s="72">
        <v>14000000</v>
      </c>
      <c r="C99" s="3">
        <f t="shared" si="1"/>
        <v>0.32313906520484709</v>
      </c>
      <c r="D99" s="139">
        <v>3415000</v>
      </c>
      <c r="E99" s="139">
        <v>2475000</v>
      </c>
      <c r="F99" s="139">
        <v>1997000</v>
      </c>
      <c r="G99" s="139">
        <v>1724000</v>
      </c>
      <c r="H99" s="139">
        <v>1535000</v>
      </c>
      <c r="I99" s="139">
        <v>1291000</v>
      </c>
      <c r="J99" s="139">
        <v>1142000</v>
      </c>
      <c r="L99" s="114"/>
      <c r="M99" s="114"/>
      <c r="N99" s="114"/>
      <c r="O99" s="114"/>
      <c r="P99" s="114"/>
      <c r="Q99" s="114"/>
      <c r="R99" s="114"/>
    </row>
    <row r="100" spans="2:18" x14ac:dyDescent="0.35">
      <c r="B100" s="72">
        <v>14100000</v>
      </c>
      <c r="C100" s="3">
        <f t="shared" si="1"/>
        <v>0.3254472013848817</v>
      </c>
      <c r="D100" s="139">
        <v>3405000</v>
      </c>
      <c r="E100" s="139">
        <v>2468000</v>
      </c>
      <c r="F100" s="139">
        <v>1992000</v>
      </c>
      <c r="G100" s="139">
        <v>1720000</v>
      </c>
      <c r="H100" s="139">
        <v>1531000</v>
      </c>
      <c r="I100" s="139">
        <v>1288000</v>
      </c>
      <c r="J100" s="139">
        <v>1139000</v>
      </c>
      <c r="L100" s="114"/>
      <c r="M100" s="114"/>
      <c r="N100" s="114"/>
      <c r="O100" s="114"/>
      <c r="P100" s="114"/>
      <c r="Q100" s="114"/>
      <c r="R100" s="114"/>
    </row>
    <row r="101" spans="2:18" x14ac:dyDescent="0.35">
      <c r="B101" s="72">
        <v>14200000</v>
      </c>
      <c r="C101" s="3">
        <f t="shared" si="1"/>
        <v>0.32775533756491632</v>
      </c>
      <c r="D101" s="139">
        <v>3395000</v>
      </c>
      <c r="E101" s="139">
        <v>2461000</v>
      </c>
      <c r="F101" s="139">
        <v>1987000</v>
      </c>
      <c r="G101" s="139">
        <v>1716000</v>
      </c>
      <c r="H101" s="139">
        <v>1527000</v>
      </c>
      <c r="I101" s="139">
        <v>1285000</v>
      </c>
      <c r="J101" s="139">
        <v>1136000</v>
      </c>
      <c r="L101" s="114"/>
      <c r="M101" s="114"/>
      <c r="N101" s="114"/>
      <c r="O101" s="114"/>
      <c r="P101" s="114"/>
      <c r="Q101" s="114"/>
      <c r="R101" s="114"/>
    </row>
    <row r="102" spans="2:18" x14ac:dyDescent="0.35">
      <c r="B102" s="72">
        <v>14300000</v>
      </c>
      <c r="C102" s="3">
        <f t="shared" si="1"/>
        <v>0.33006347374495093</v>
      </c>
      <c r="D102" s="139">
        <v>3385000</v>
      </c>
      <c r="E102" s="139">
        <v>2454000</v>
      </c>
      <c r="F102" s="139">
        <v>1982000</v>
      </c>
      <c r="G102" s="139">
        <v>1712000</v>
      </c>
      <c r="H102" s="139">
        <v>1523000</v>
      </c>
      <c r="I102" s="139">
        <v>1282000</v>
      </c>
      <c r="J102" s="139">
        <v>1133000</v>
      </c>
      <c r="L102" s="114"/>
      <c r="M102" s="114"/>
      <c r="N102" s="114"/>
      <c r="O102" s="114"/>
      <c r="P102" s="114"/>
      <c r="Q102" s="114"/>
      <c r="R102" s="114"/>
    </row>
    <row r="103" spans="2:18" x14ac:dyDescent="0.35">
      <c r="B103" s="72">
        <v>14400000</v>
      </c>
      <c r="C103" s="3">
        <f t="shared" si="1"/>
        <v>0.3323716099249856</v>
      </c>
      <c r="D103" s="139">
        <v>3375000</v>
      </c>
      <c r="E103" s="139">
        <v>2447000</v>
      </c>
      <c r="F103" s="139">
        <v>1977000</v>
      </c>
      <c r="G103" s="139">
        <v>1708000</v>
      </c>
      <c r="H103" s="139">
        <v>1519000</v>
      </c>
      <c r="I103" s="139">
        <v>1279000</v>
      </c>
      <c r="J103" s="139">
        <v>1130000</v>
      </c>
      <c r="L103" s="114"/>
      <c r="M103" s="114"/>
      <c r="N103" s="114"/>
      <c r="O103" s="114"/>
      <c r="P103" s="114"/>
      <c r="Q103" s="114"/>
      <c r="R103" s="114"/>
    </row>
    <row r="104" spans="2:18" x14ac:dyDescent="0.35">
      <c r="B104" s="72">
        <v>14500000</v>
      </c>
      <c r="C104" s="3">
        <f t="shared" si="1"/>
        <v>0.33467974610502021</v>
      </c>
      <c r="D104" s="139">
        <v>3365000</v>
      </c>
      <c r="E104" s="139">
        <v>2440000</v>
      </c>
      <c r="F104" s="139">
        <v>1972000</v>
      </c>
      <c r="G104" s="139">
        <v>1704000</v>
      </c>
      <c r="H104" s="139">
        <v>1515000</v>
      </c>
      <c r="I104" s="139">
        <v>1276000</v>
      </c>
      <c r="J104" s="139">
        <v>1127000</v>
      </c>
      <c r="L104" s="114"/>
      <c r="M104" s="114"/>
      <c r="N104" s="114"/>
      <c r="O104" s="114"/>
      <c r="P104" s="114"/>
      <c r="Q104" s="114"/>
      <c r="R104" s="114"/>
    </row>
    <row r="105" spans="2:18" x14ac:dyDescent="0.35">
      <c r="B105" s="72">
        <v>14600000</v>
      </c>
      <c r="C105" s="3">
        <f t="shared" si="1"/>
        <v>0.33698788228505483</v>
      </c>
      <c r="D105" s="139">
        <v>3355000</v>
      </c>
      <c r="E105" s="139">
        <v>2433000</v>
      </c>
      <c r="F105" s="139">
        <v>1967000</v>
      </c>
      <c r="G105" s="139">
        <v>1700000</v>
      </c>
      <c r="H105" s="139">
        <v>1511000</v>
      </c>
      <c r="I105" s="139">
        <v>1273000</v>
      </c>
      <c r="J105" s="139">
        <v>1124000</v>
      </c>
      <c r="L105" s="114"/>
      <c r="M105" s="114"/>
      <c r="N105" s="114"/>
      <c r="O105" s="114"/>
      <c r="P105" s="114"/>
      <c r="Q105" s="114"/>
      <c r="R105" s="114"/>
    </row>
    <row r="106" spans="2:18" x14ac:dyDescent="0.35">
      <c r="B106" s="72">
        <v>14700000</v>
      </c>
      <c r="C106" s="3">
        <f t="shared" si="1"/>
        <v>0.33929601846508944</v>
      </c>
      <c r="D106" s="139">
        <v>3345000</v>
      </c>
      <c r="E106" s="139">
        <v>2426000</v>
      </c>
      <c r="F106" s="139">
        <v>1962000</v>
      </c>
      <c r="G106" s="139">
        <v>1696000</v>
      </c>
      <c r="H106" s="139">
        <v>1507000</v>
      </c>
      <c r="I106" s="139">
        <v>1270000</v>
      </c>
      <c r="J106" s="139">
        <v>1121000</v>
      </c>
      <c r="L106" s="114"/>
      <c r="M106" s="114"/>
      <c r="N106" s="114"/>
      <c r="O106" s="114"/>
      <c r="P106" s="114"/>
      <c r="Q106" s="114"/>
      <c r="R106" s="114"/>
    </row>
    <row r="107" spans="2:18" x14ac:dyDescent="0.35">
      <c r="B107" s="72">
        <v>14800000</v>
      </c>
      <c r="C107" s="3">
        <f t="shared" si="1"/>
        <v>0.34160415464512406</v>
      </c>
      <c r="D107" s="139">
        <v>3335000</v>
      </c>
      <c r="E107" s="139">
        <v>2419000</v>
      </c>
      <c r="F107" s="139">
        <v>1957000</v>
      </c>
      <c r="G107" s="139">
        <v>1692000</v>
      </c>
      <c r="H107" s="139">
        <v>1503000</v>
      </c>
      <c r="I107" s="139">
        <v>1267000</v>
      </c>
      <c r="J107" s="139">
        <v>1118000</v>
      </c>
      <c r="L107" s="114"/>
      <c r="M107" s="114"/>
      <c r="N107" s="114"/>
      <c r="O107" s="114"/>
      <c r="P107" s="114"/>
      <c r="Q107" s="114"/>
      <c r="R107" s="114"/>
    </row>
    <row r="108" spans="2:18" x14ac:dyDescent="0.35">
      <c r="B108" s="72">
        <v>14900000</v>
      </c>
      <c r="C108" s="3">
        <f t="shared" si="1"/>
        <v>0.34391229082515867</v>
      </c>
      <c r="D108" s="139">
        <v>3325000</v>
      </c>
      <c r="E108" s="139">
        <v>2412000</v>
      </c>
      <c r="F108" s="139">
        <v>1952000</v>
      </c>
      <c r="G108" s="139">
        <v>1688000</v>
      </c>
      <c r="H108" s="139">
        <v>1499000</v>
      </c>
      <c r="I108" s="139">
        <v>1264000</v>
      </c>
      <c r="J108" s="139">
        <v>1115000</v>
      </c>
      <c r="L108" s="114"/>
      <c r="M108" s="114"/>
      <c r="N108" s="114"/>
      <c r="O108" s="114"/>
      <c r="P108" s="114"/>
      <c r="Q108" s="114"/>
      <c r="R108" s="114"/>
    </row>
    <row r="109" spans="2:18" x14ac:dyDescent="0.35">
      <c r="B109" s="72">
        <v>15000000</v>
      </c>
      <c r="C109" s="3">
        <f t="shared" si="1"/>
        <v>0.34622042700519329</v>
      </c>
      <c r="D109" s="139">
        <v>3315000</v>
      </c>
      <c r="E109" s="139">
        <v>2405000</v>
      </c>
      <c r="F109" s="139">
        <v>1947000</v>
      </c>
      <c r="G109" s="139">
        <v>1684000</v>
      </c>
      <c r="H109" s="139">
        <v>1495000</v>
      </c>
      <c r="I109" s="139">
        <v>1261000</v>
      </c>
      <c r="J109" s="139">
        <v>1112000</v>
      </c>
      <c r="L109" s="114"/>
      <c r="M109" s="114"/>
      <c r="N109" s="114"/>
      <c r="O109" s="114"/>
      <c r="P109" s="114"/>
      <c r="Q109" s="114"/>
      <c r="R109" s="114"/>
    </row>
    <row r="110" spans="2:18" x14ac:dyDescent="0.35">
      <c r="B110" s="72">
        <v>15100000</v>
      </c>
      <c r="C110" s="3">
        <f t="shared" si="1"/>
        <v>0.3485285631852279</v>
      </c>
      <c r="D110" s="139">
        <v>3305000</v>
      </c>
      <c r="E110" s="139">
        <v>2398000</v>
      </c>
      <c r="F110" s="139">
        <v>1942000</v>
      </c>
      <c r="G110" s="139">
        <v>1680000</v>
      </c>
      <c r="H110" s="139">
        <v>1491000</v>
      </c>
      <c r="I110" s="139">
        <v>1258000</v>
      </c>
      <c r="J110" s="139">
        <v>1109000</v>
      </c>
      <c r="L110" s="114"/>
      <c r="M110" s="114"/>
      <c r="N110" s="114"/>
      <c r="O110" s="114"/>
      <c r="P110" s="114"/>
      <c r="Q110" s="114"/>
      <c r="R110" s="114"/>
    </row>
    <row r="111" spans="2:18" x14ac:dyDescent="0.35">
      <c r="B111" s="72">
        <v>15200000</v>
      </c>
      <c r="C111" s="3">
        <f t="shared" si="1"/>
        <v>0.35083669936526257</v>
      </c>
      <c r="D111" s="139">
        <v>3295000</v>
      </c>
      <c r="E111" s="139">
        <v>2391000</v>
      </c>
      <c r="F111" s="139">
        <v>1937000</v>
      </c>
      <c r="G111" s="139">
        <v>1676000</v>
      </c>
      <c r="H111" s="139">
        <v>1487000</v>
      </c>
      <c r="I111" s="139">
        <v>1255000</v>
      </c>
      <c r="J111" s="139">
        <v>1106000</v>
      </c>
      <c r="L111" s="114"/>
      <c r="M111" s="114"/>
      <c r="N111" s="114"/>
      <c r="O111" s="114"/>
      <c r="P111" s="114"/>
      <c r="Q111" s="114"/>
      <c r="R111" s="114"/>
    </row>
    <row r="112" spans="2:18" x14ac:dyDescent="0.35">
      <c r="B112" s="72">
        <v>15300000</v>
      </c>
      <c r="C112" s="3">
        <f t="shared" si="1"/>
        <v>0.35314483554529719</v>
      </c>
      <c r="D112" s="139">
        <v>3285000</v>
      </c>
      <c r="E112" s="139">
        <v>2384000</v>
      </c>
      <c r="F112" s="139">
        <v>1932000</v>
      </c>
      <c r="G112" s="139">
        <v>1672000</v>
      </c>
      <c r="H112" s="139">
        <v>1483000</v>
      </c>
      <c r="I112" s="139">
        <v>1252000</v>
      </c>
      <c r="J112" s="139">
        <v>1103000</v>
      </c>
      <c r="L112" s="114"/>
      <c r="M112" s="114"/>
      <c r="N112" s="114"/>
      <c r="O112" s="114"/>
      <c r="P112" s="114"/>
      <c r="Q112" s="114"/>
      <c r="R112" s="114"/>
    </row>
    <row r="113" spans="2:18" x14ac:dyDescent="0.35">
      <c r="B113" s="72">
        <v>15400000</v>
      </c>
      <c r="C113" s="3">
        <f t="shared" si="1"/>
        <v>0.3554529717253318</v>
      </c>
      <c r="D113" s="139">
        <v>3275000</v>
      </c>
      <c r="E113" s="139">
        <v>2377000</v>
      </c>
      <c r="F113" s="139">
        <v>1927000</v>
      </c>
      <c r="G113" s="139">
        <v>1668000</v>
      </c>
      <c r="H113" s="139">
        <v>1479000</v>
      </c>
      <c r="I113" s="139">
        <v>1249000</v>
      </c>
      <c r="J113" s="139">
        <v>1100000</v>
      </c>
      <c r="L113" s="114"/>
      <c r="M113" s="114"/>
      <c r="N113" s="114"/>
      <c r="O113" s="114"/>
      <c r="P113" s="114"/>
      <c r="Q113" s="114"/>
      <c r="R113" s="114"/>
    </row>
    <row r="114" spans="2:18" x14ac:dyDescent="0.35">
      <c r="B114" s="72">
        <v>15500000</v>
      </c>
      <c r="C114" s="3">
        <f t="shared" si="1"/>
        <v>0.35776110790536642</v>
      </c>
      <c r="D114" s="139">
        <v>3265000</v>
      </c>
      <c r="E114" s="139">
        <v>2370000</v>
      </c>
      <c r="F114" s="139">
        <v>1922000</v>
      </c>
      <c r="G114" s="139">
        <v>1664000</v>
      </c>
      <c r="H114" s="139">
        <v>1475000</v>
      </c>
      <c r="I114" s="139">
        <v>1246000</v>
      </c>
      <c r="J114" s="139">
        <v>1097000</v>
      </c>
      <c r="L114" s="114"/>
      <c r="M114" s="114"/>
      <c r="N114" s="114"/>
      <c r="O114" s="114"/>
      <c r="P114" s="114"/>
      <c r="Q114" s="114"/>
      <c r="R114" s="114"/>
    </row>
    <row r="115" spans="2:18" x14ac:dyDescent="0.35">
      <c r="B115" s="72">
        <v>15600000</v>
      </c>
      <c r="C115" s="3">
        <f t="shared" si="1"/>
        <v>0.36006924408540103</v>
      </c>
      <c r="D115" s="139">
        <v>3255000</v>
      </c>
      <c r="E115" s="139">
        <v>2363000</v>
      </c>
      <c r="F115" s="139">
        <v>1917000</v>
      </c>
      <c r="G115" s="139">
        <v>1660000</v>
      </c>
      <c r="H115" s="139">
        <v>1471000</v>
      </c>
      <c r="I115" s="139">
        <v>1243000</v>
      </c>
      <c r="J115" s="139">
        <v>1094000</v>
      </c>
      <c r="L115" s="114"/>
      <c r="M115" s="114"/>
      <c r="N115" s="114"/>
      <c r="O115" s="114"/>
      <c r="P115" s="114"/>
      <c r="Q115" s="114"/>
      <c r="R115" s="114"/>
    </row>
    <row r="116" spans="2:18" x14ac:dyDescent="0.35">
      <c r="B116" s="72">
        <v>15700000</v>
      </c>
      <c r="C116" s="3">
        <f t="shared" si="1"/>
        <v>0.36237738026543564</v>
      </c>
      <c r="D116" s="139">
        <v>3245000</v>
      </c>
      <c r="E116" s="139">
        <v>2356000</v>
      </c>
      <c r="F116" s="139">
        <v>1912000</v>
      </c>
      <c r="G116" s="139">
        <v>1656000</v>
      </c>
      <c r="H116" s="139">
        <v>1467000</v>
      </c>
      <c r="I116" s="139">
        <v>1240000</v>
      </c>
      <c r="J116" s="139">
        <v>1091000</v>
      </c>
      <c r="L116" s="114"/>
      <c r="M116" s="114"/>
      <c r="N116" s="114"/>
      <c r="O116" s="114"/>
      <c r="P116" s="114"/>
      <c r="Q116" s="114"/>
      <c r="R116" s="114"/>
    </row>
    <row r="117" spans="2:18" x14ac:dyDescent="0.35">
      <c r="B117" s="72">
        <v>15800000</v>
      </c>
      <c r="C117" s="3">
        <f t="shared" si="1"/>
        <v>0.36468551644547026</v>
      </c>
      <c r="D117" s="139">
        <v>3235000</v>
      </c>
      <c r="E117" s="139">
        <v>2349000</v>
      </c>
      <c r="F117" s="139">
        <v>1907000</v>
      </c>
      <c r="G117" s="139">
        <v>1652000</v>
      </c>
      <c r="H117" s="139">
        <v>1463000</v>
      </c>
      <c r="I117" s="139">
        <v>1237000</v>
      </c>
      <c r="J117" s="139">
        <v>1088000</v>
      </c>
      <c r="L117" s="114"/>
      <c r="M117" s="114"/>
      <c r="N117" s="114"/>
      <c r="O117" s="114"/>
      <c r="P117" s="114"/>
      <c r="Q117" s="114"/>
      <c r="R117" s="114"/>
    </row>
    <row r="118" spans="2:18" x14ac:dyDescent="0.35">
      <c r="B118" s="72">
        <v>15900000</v>
      </c>
      <c r="C118" s="3">
        <f t="shared" si="1"/>
        <v>0.36699365262550493</v>
      </c>
      <c r="D118" s="139">
        <v>3225000</v>
      </c>
      <c r="E118" s="139">
        <v>2342000</v>
      </c>
      <c r="F118" s="139">
        <v>1902000</v>
      </c>
      <c r="G118" s="139">
        <v>1648000</v>
      </c>
      <c r="H118" s="139">
        <v>1459000</v>
      </c>
      <c r="I118" s="139">
        <v>1234000</v>
      </c>
      <c r="J118" s="139">
        <v>1085000</v>
      </c>
      <c r="L118" s="114"/>
      <c r="M118" s="114"/>
      <c r="N118" s="114"/>
      <c r="O118" s="114"/>
      <c r="P118" s="114"/>
      <c r="Q118" s="114"/>
      <c r="R118" s="114"/>
    </row>
    <row r="119" spans="2:18" x14ac:dyDescent="0.35">
      <c r="B119" s="72">
        <v>16000000</v>
      </c>
      <c r="C119" s="3">
        <f t="shared" si="1"/>
        <v>0.36930178880553954</v>
      </c>
      <c r="D119" s="139">
        <v>3215000</v>
      </c>
      <c r="E119" s="139">
        <v>2335000</v>
      </c>
      <c r="F119" s="139">
        <v>1897000</v>
      </c>
      <c r="G119" s="139">
        <v>1644000</v>
      </c>
      <c r="H119" s="139">
        <v>1455000</v>
      </c>
      <c r="I119" s="139">
        <v>1231000</v>
      </c>
      <c r="J119" s="139">
        <v>1082000</v>
      </c>
      <c r="L119" s="114"/>
      <c r="M119" s="114"/>
      <c r="N119" s="114"/>
      <c r="O119" s="114"/>
      <c r="P119" s="114"/>
      <c r="Q119" s="114"/>
      <c r="R119" s="114"/>
    </row>
    <row r="120" spans="2:18" x14ac:dyDescent="0.35">
      <c r="B120" s="72">
        <v>16100000</v>
      </c>
      <c r="C120" s="3">
        <f t="shared" si="1"/>
        <v>0.37160992498557416</v>
      </c>
      <c r="D120" s="139">
        <v>3205000</v>
      </c>
      <c r="E120" s="139">
        <v>2328000</v>
      </c>
      <c r="F120" s="139">
        <v>1892000</v>
      </c>
      <c r="G120" s="139">
        <v>1640000</v>
      </c>
      <c r="H120" s="139">
        <v>1451000</v>
      </c>
      <c r="I120" s="139">
        <v>1228000</v>
      </c>
      <c r="J120" s="139">
        <v>1079000</v>
      </c>
      <c r="L120" s="114"/>
      <c r="M120" s="114"/>
      <c r="N120" s="114"/>
      <c r="O120" s="114"/>
      <c r="P120" s="114"/>
      <c r="Q120" s="114"/>
      <c r="R120" s="114"/>
    </row>
    <row r="121" spans="2:18" x14ac:dyDescent="0.35">
      <c r="B121" s="72">
        <v>16200000</v>
      </c>
      <c r="C121" s="3">
        <f t="shared" si="1"/>
        <v>0.37391806116560877</v>
      </c>
      <c r="D121" s="139">
        <v>3195000</v>
      </c>
      <c r="E121" s="139">
        <v>2321000</v>
      </c>
      <c r="F121" s="139">
        <v>1887000</v>
      </c>
      <c r="G121" s="139">
        <v>1636000</v>
      </c>
      <c r="H121" s="139">
        <v>1447000</v>
      </c>
      <c r="I121" s="139">
        <v>1225000</v>
      </c>
      <c r="J121" s="139">
        <v>1076000</v>
      </c>
      <c r="L121" s="114"/>
      <c r="M121" s="114"/>
      <c r="N121" s="114"/>
      <c r="O121" s="114"/>
      <c r="P121" s="114"/>
      <c r="Q121" s="114"/>
      <c r="R121" s="114"/>
    </row>
    <row r="122" spans="2:18" x14ac:dyDescent="0.35">
      <c r="B122" s="72">
        <v>16300000</v>
      </c>
      <c r="C122" s="3">
        <f t="shared" si="1"/>
        <v>0.37622619734564339</v>
      </c>
      <c r="D122" s="139">
        <v>3185000</v>
      </c>
      <c r="E122" s="139">
        <v>2314000</v>
      </c>
      <c r="F122" s="139">
        <v>1882000</v>
      </c>
      <c r="G122" s="139">
        <v>1632000</v>
      </c>
      <c r="H122" s="139">
        <v>1443000</v>
      </c>
      <c r="I122" s="139">
        <v>1222000</v>
      </c>
      <c r="J122" s="139">
        <v>1073000</v>
      </c>
      <c r="L122" s="114"/>
      <c r="M122" s="114"/>
      <c r="N122" s="114"/>
      <c r="O122" s="114"/>
      <c r="P122" s="114"/>
      <c r="Q122" s="114"/>
      <c r="R122" s="114"/>
    </row>
    <row r="123" spans="2:18" x14ac:dyDescent="0.35">
      <c r="B123" s="72">
        <v>16400000</v>
      </c>
      <c r="C123" s="3">
        <f t="shared" si="1"/>
        <v>0.378534333525678</v>
      </c>
      <c r="D123" s="139">
        <v>3175000</v>
      </c>
      <c r="E123" s="139">
        <v>2307000</v>
      </c>
      <c r="F123" s="139">
        <v>1877000</v>
      </c>
      <c r="G123" s="139">
        <v>1628000</v>
      </c>
      <c r="H123" s="139">
        <v>1439000</v>
      </c>
      <c r="I123" s="139">
        <v>1219000</v>
      </c>
      <c r="J123" s="139">
        <v>1070000</v>
      </c>
      <c r="L123" s="114"/>
      <c r="M123" s="114"/>
      <c r="N123" s="114"/>
      <c r="O123" s="114"/>
      <c r="P123" s="114"/>
      <c r="Q123" s="114"/>
      <c r="R123" s="114"/>
    </row>
    <row r="124" spans="2:18" x14ac:dyDescent="0.35">
      <c r="B124" s="72">
        <v>16500000</v>
      </c>
      <c r="C124" s="3">
        <f t="shared" si="1"/>
        <v>0.38084246970571262</v>
      </c>
      <c r="D124" s="139">
        <v>3165000</v>
      </c>
      <c r="E124" s="139">
        <v>2300000</v>
      </c>
      <c r="F124" s="139">
        <v>1872000</v>
      </c>
      <c r="G124" s="139">
        <v>1624000</v>
      </c>
      <c r="H124" s="139">
        <v>1435000</v>
      </c>
      <c r="I124" s="139">
        <v>1216000</v>
      </c>
      <c r="J124" s="139">
        <v>1067000</v>
      </c>
      <c r="L124" s="114"/>
      <c r="M124" s="114"/>
      <c r="N124" s="114"/>
      <c r="O124" s="114"/>
      <c r="P124" s="114"/>
      <c r="Q124" s="114"/>
      <c r="R124" s="114"/>
    </row>
    <row r="125" spans="2:18" x14ac:dyDescent="0.35">
      <c r="B125" s="72">
        <v>16600000</v>
      </c>
      <c r="C125" s="3">
        <f t="shared" si="1"/>
        <v>0.38315060588574729</v>
      </c>
      <c r="D125" s="139">
        <v>3155000</v>
      </c>
      <c r="E125" s="139">
        <v>2293000</v>
      </c>
      <c r="F125" s="139">
        <v>1867000</v>
      </c>
      <c r="G125" s="139">
        <v>1620000</v>
      </c>
      <c r="H125" s="139">
        <v>1431000</v>
      </c>
      <c r="I125" s="139">
        <v>1213000</v>
      </c>
      <c r="J125" s="139">
        <v>1064000</v>
      </c>
      <c r="L125" s="114"/>
      <c r="M125" s="114"/>
      <c r="N125" s="114"/>
      <c r="O125" s="114"/>
      <c r="P125" s="114"/>
      <c r="Q125" s="114"/>
      <c r="R125" s="114"/>
    </row>
    <row r="126" spans="2:18" x14ac:dyDescent="0.35">
      <c r="B126" s="72">
        <v>16700000</v>
      </c>
      <c r="C126" s="3">
        <f t="shared" si="1"/>
        <v>0.3854587420657819</v>
      </c>
      <c r="D126" s="139">
        <v>3145000</v>
      </c>
      <c r="E126" s="139">
        <v>2286000</v>
      </c>
      <c r="F126" s="139">
        <v>1862000</v>
      </c>
      <c r="G126" s="139">
        <v>1616000</v>
      </c>
      <c r="H126" s="139">
        <v>1427000</v>
      </c>
      <c r="I126" s="139">
        <v>1210000</v>
      </c>
      <c r="J126" s="139">
        <v>1061000</v>
      </c>
    </row>
    <row r="127" spans="2:18" x14ac:dyDescent="0.35">
      <c r="B127" s="72">
        <v>16800000</v>
      </c>
      <c r="C127" s="3">
        <f t="shared" si="1"/>
        <v>0.38776687824581652</v>
      </c>
      <c r="D127" s="139">
        <v>3135000</v>
      </c>
      <c r="E127" s="139">
        <v>2279000</v>
      </c>
      <c r="F127" s="139">
        <v>1857000</v>
      </c>
      <c r="G127" s="139">
        <v>1612000</v>
      </c>
      <c r="H127" s="139">
        <v>1423000</v>
      </c>
      <c r="I127" s="139">
        <v>1207000</v>
      </c>
      <c r="J127" s="139">
        <v>1058000</v>
      </c>
    </row>
    <row r="128" spans="2:18" x14ac:dyDescent="0.35">
      <c r="B128" s="72">
        <v>16900000</v>
      </c>
      <c r="C128" s="3">
        <f t="shared" si="1"/>
        <v>0.39007501442585113</v>
      </c>
      <c r="D128" s="139">
        <v>3125000</v>
      </c>
      <c r="E128" s="139">
        <v>2272000</v>
      </c>
      <c r="F128" s="139">
        <v>1852000</v>
      </c>
      <c r="G128" s="139">
        <v>1608000</v>
      </c>
      <c r="H128" s="139">
        <v>1419000</v>
      </c>
      <c r="I128" s="139">
        <v>1204000</v>
      </c>
      <c r="J128" s="139">
        <v>1055000</v>
      </c>
    </row>
    <row r="129" spans="2:10" x14ac:dyDescent="0.35">
      <c r="B129" s="72">
        <v>17000000</v>
      </c>
      <c r="C129" s="3">
        <f t="shared" ref="C129:C138" si="2">B129/$A$3</f>
        <v>0.39238315060588574</v>
      </c>
      <c r="D129" s="139">
        <v>3115000</v>
      </c>
      <c r="E129" s="139">
        <v>2265000</v>
      </c>
      <c r="F129" s="139">
        <v>1847000</v>
      </c>
      <c r="G129" s="139">
        <v>1604000</v>
      </c>
      <c r="H129" s="139">
        <v>1415000</v>
      </c>
      <c r="I129" s="139">
        <v>1201000</v>
      </c>
      <c r="J129" s="139">
        <v>1052000</v>
      </c>
    </row>
    <row r="130" spans="2:10" x14ac:dyDescent="0.35">
      <c r="B130" s="72">
        <v>17100000</v>
      </c>
      <c r="C130" s="3">
        <f t="shared" si="2"/>
        <v>0.39469128678592036</v>
      </c>
      <c r="D130" s="139">
        <v>3105000</v>
      </c>
      <c r="E130" s="139">
        <v>2258000</v>
      </c>
      <c r="F130" s="139">
        <v>1842000</v>
      </c>
      <c r="G130" s="139">
        <v>1600000</v>
      </c>
      <c r="H130" s="139">
        <v>1411000</v>
      </c>
      <c r="I130" s="139">
        <v>1198000</v>
      </c>
      <c r="J130" s="139">
        <v>1049000</v>
      </c>
    </row>
    <row r="131" spans="2:10" x14ac:dyDescent="0.35">
      <c r="B131" s="72">
        <v>17200000</v>
      </c>
      <c r="C131" s="3">
        <f t="shared" si="2"/>
        <v>0.39699942296595497</v>
      </c>
      <c r="D131" s="139">
        <v>3095000</v>
      </c>
      <c r="E131" s="139">
        <v>2251000</v>
      </c>
      <c r="F131" s="139">
        <v>1837000</v>
      </c>
      <c r="G131" s="139">
        <v>1596000</v>
      </c>
      <c r="H131" s="139">
        <v>1407000</v>
      </c>
      <c r="I131" s="139">
        <v>1195000</v>
      </c>
      <c r="J131" s="139">
        <v>1046000</v>
      </c>
    </row>
    <row r="132" spans="2:10" x14ac:dyDescent="0.35">
      <c r="B132" s="72">
        <v>17300000</v>
      </c>
      <c r="C132" s="3">
        <f t="shared" si="2"/>
        <v>0.39930755914598959</v>
      </c>
      <c r="D132" s="139">
        <v>3085000</v>
      </c>
      <c r="E132" s="139">
        <v>2244000</v>
      </c>
      <c r="F132" s="139">
        <v>1832000</v>
      </c>
      <c r="G132" s="139">
        <v>1592000</v>
      </c>
      <c r="H132" s="139">
        <v>1403000</v>
      </c>
      <c r="I132" s="139">
        <v>1192000</v>
      </c>
      <c r="J132" s="139">
        <v>1043000</v>
      </c>
    </row>
    <row r="133" spans="2:10" x14ac:dyDescent="0.35">
      <c r="B133" s="72">
        <v>17400000</v>
      </c>
      <c r="C133" s="3">
        <f t="shared" si="2"/>
        <v>0.40161569532602426</v>
      </c>
      <c r="D133" s="139">
        <v>3075000</v>
      </c>
      <c r="E133" s="139">
        <v>2237000</v>
      </c>
      <c r="F133" s="139">
        <v>1827000</v>
      </c>
      <c r="G133" s="139">
        <v>1588000</v>
      </c>
      <c r="H133" s="139">
        <v>1399000</v>
      </c>
      <c r="I133" s="139">
        <v>1189000</v>
      </c>
      <c r="J133" s="139">
        <v>1040000</v>
      </c>
    </row>
    <row r="134" spans="2:10" x14ac:dyDescent="0.35">
      <c r="B134" s="72">
        <v>17500000</v>
      </c>
      <c r="C134" s="3">
        <f t="shared" si="2"/>
        <v>0.40392383150605887</v>
      </c>
      <c r="D134" s="139">
        <v>3065000</v>
      </c>
      <c r="E134" s="139">
        <v>2230000</v>
      </c>
      <c r="F134" s="139">
        <v>1822000</v>
      </c>
      <c r="G134" s="139">
        <v>1584000</v>
      </c>
      <c r="H134" s="139">
        <v>1395000</v>
      </c>
      <c r="I134" s="139">
        <v>1186000</v>
      </c>
      <c r="J134" s="139">
        <v>1037000</v>
      </c>
    </row>
    <row r="135" spans="2:10" x14ac:dyDescent="0.35">
      <c r="B135" s="72">
        <v>17600000</v>
      </c>
      <c r="C135" s="3">
        <f t="shared" si="2"/>
        <v>0.40623196768609349</v>
      </c>
      <c r="D135" s="139">
        <v>3055000</v>
      </c>
      <c r="E135" s="139">
        <v>2223000</v>
      </c>
      <c r="F135" s="139">
        <v>1817000</v>
      </c>
      <c r="G135" s="139">
        <v>1580000</v>
      </c>
      <c r="H135" s="139">
        <v>1391000</v>
      </c>
      <c r="I135" s="139">
        <v>1183000</v>
      </c>
      <c r="J135" s="139">
        <v>1034000</v>
      </c>
    </row>
    <row r="136" spans="2:10" x14ac:dyDescent="0.35">
      <c r="B136" s="72">
        <v>17700000</v>
      </c>
      <c r="C136" s="3">
        <f t="shared" si="2"/>
        <v>0.4085401038661281</v>
      </c>
      <c r="D136" s="139">
        <v>3045000</v>
      </c>
      <c r="E136" s="139">
        <v>2216000</v>
      </c>
      <c r="F136" s="139">
        <v>1812000</v>
      </c>
      <c r="G136" s="139">
        <v>1576000</v>
      </c>
      <c r="H136" s="139">
        <v>1387000</v>
      </c>
      <c r="I136" s="139">
        <v>1180000</v>
      </c>
      <c r="J136" s="139">
        <v>1031000</v>
      </c>
    </row>
    <row r="137" spans="2:10" x14ac:dyDescent="0.35">
      <c r="B137" s="72">
        <v>17800000</v>
      </c>
      <c r="C137" s="3">
        <f t="shared" si="2"/>
        <v>0.41084824004616272</v>
      </c>
      <c r="D137" s="139">
        <v>3035000</v>
      </c>
      <c r="E137" s="139">
        <v>2209000</v>
      </c>
      <c r="F137" s="139">
        <v>1807000</v>
      </c>
      <c r="G137" s="139">
        <v>1572000</v>
      </c>
      <c r="H137" s="139">
        <v>1383000</v>
      </c>
      <c r="I137" s="139">
        <v>1177000</v>
      </c>
      <c r="J137" s="139">
        <v>1028000</v>
      </c>
    </row>
    <row r="138" spans="2:10" x14ac:dyDescent="0.35">
      <c r="B138" s="72">
        <v>17900000</v>
      </c>
      <c r="C138" s="3">
        <f t="shared" si="2"/>
        <v>0.41315637622619733</v>
      </c>
      <c r="D138" s="139">
        <v>3025000</v>
      </c>
      <c r="E138" s="139">
        <v>2202000</v>
      </c>
      <c r="F138" s="139">
        <v>1802000</v>
      </c>
      <c r="G138" s="139">
        <v>1568000</v>
      </c>
      <c r="H138" s="139">
        <v>1379000</v>
      </c>
      <c r="I138" s="139">
        <v>1174000</v>
      </c>
      <c r="J138" s="139">
        <v>1025000</v>
      </c>
    </row>
    <row r="139" spans="2:10" x14ac:dyDescent="0.35">
      <c r="D139" s="139">
        <v>3015000</v>
      </c>
      <c r="E139" s="139">
        <v>2195000</v>
      </c>
      <c r="F139" s="139">
        <v>1797000</v>
      </c>
      <c r="G139" s="139">
        <v>1564000</v>
      </c>
      <c r="H139" s="139">
        <v>1375000</v>
      </c>
      <c r="I139" s="139">
        <v>1171000</v>
      </c>
      <c r="J139" s="139">
        <v>1022000</v>
      </c>
    </row>
    <row r="140" spans="2:10" x14ac:dyDescent="0.35">
      <c r="D140" s="139">
        <v>3005000</v>
      </c>
      <c r="E140" s="139">
        <v>2188000</v>
      </c>
      <c r="F140" s="139">
        <v>1792000</v>
      </c>
      <c r="G140" s="139">
        <v>1560000</v>
      </c>
      <c r="H140" s="139">
        <v>1371000</v>
      </c>
      <c r="I140" s="139">
        <v>1168000</v>
      </c>
      <c r="J140" s="139">
        <v>1019000</v>
      </c>
    </row>
    <row r="141" spans="2:10" x14ac:dyDescent="0.35">
      <c r="D141" s="139">
        <v>2995000</v>
      </c>
      <c r="E141" s="139">
        <v>2181000</v>
      </c>
      <c r="F141" s="139">
        <v>1787000</v>
      </c>
      <c r="G141" s="139">
        <v>1556000</v>
      </c>
      <c r="H141" s="139">
        <v>1367000</v>
      </c>
      <c r="I141" s="139">
        <v>1165000</v>
      </c>
      <c r="J141" s="139">
        <v>1016000</v>
      </c>
    </row>
    <row r="142" spans="2:10" x14ac:dyDescent="0.35">
      <c r="D142" s="139">
        <v>2985000</v>
      </c>
      <c r="E142" s="139">
        <v>2174000</v>
      </c>
      <c r="F142" s="139">
        <v>1782000</v>
      </c>
      <c r="G142" s="139">
        <v>1552000</v>
      </c>
      <c r="H142" s="139">
        <v>1363000</v>
      </c>
      <c r="I142" s="139">
        <v>1162000</v>
      </c>
      <c r="J142" s="139">
        <v>1013000</v>
      </c>
    </row>
    <row r="143" spans="2:10" x14ac:dyDescent="0.35">
      <c r="D143" s="139">
        <v>2975000</v>
      </c>
      <c r="E143" s="139">
        <v>2167000</v>
      </c>
      <c r="F143" s="139">
        <v>1777000</v>
      </c>
      <c r="G143" s="139">
        <v>1548000</v>
      </c>
      <c r="H143" s="139">
        <v>1359000</v>
      </c>
      <c r="I143" s="139">
        <v>1159000</v>
      </c>
      <c r="J143" s="139">
        <v>1010000</v>
      </c>
    </row>
    <row r="144" spans="2:10" x14ac:dyDescent="0.35">
      <c r="D144" s="139">
        <v>2965000</v>
      </c>
      <c r="E144" s="139">
        <v>2160000</v>
      </c>
      <c r="F144" s="139">
        <v>1772000</v>
      </c>
      <c r="G144" s="139">
        <v>1544000</v>
      </c>
      <c r="H144" s="139">
        <v>1355000</v>
      </c>
      <c r="I144" s="139">
        <v>1156000</v>
      </c>
      <c r="J144" s="139">
        <v>1007000</v>
      </c>
    </row>
    <row r="145" spans="4:10" x14ac:dyDescent="0.35">
      <c r="D145" s="139">
        <v>2955000</v>
      </c>
      <c r="E145" s="139">
        <v>2153000</v>
      </c>
      <c r="F145" s="139">
        <v>1767000</v>
      </c>
      <c r="G145" s="139">
        <v>1540000</v>
      </c>
      <c r="H145" s="139">
        <v>1351000</v>
      </c>
      <c r="I145" s="139">
        <v>1153000</v>
      </c>
      <c r="J145" s="139">
        <v>1004000</v>
      </c>
    </row>
    <row r="146" spans="4:10" x14ac:dyDescent="0.35">
      <c r="D146" s="139">
        <v>2945000</v>
      </c>
      <c r="E146" s="139">
        <v>2146000</v>
      </c>
      <c r="F146" s="139">
        <v>1762000</v>
      </c>
      <c r="G146" s="139">
        <v>1536000</v>
      </c>
      <c r="H146" s="139">
        <v>1347000</v>
      </c>
      <c r="I146" s="139">
        <v>1150000</v>
      </c>
      <c r="J146" s="139">
        <v>1001000</v>
      </c>
    </row>
    <row r="147" spans="4:10" x14ac:dyDescent="0.35">
      <c r="D147" s="139">
        <v>2935000</v>
      </c>
      <c r="E147" s="139">
        <v>2139000</v>
      </c>
      <c r="F147" s="139">
        <v>1757000</v>
      </c>
      <c r="G147" s="139">
        <v>1532000</v>
      </c>
      <c r="H147" s="139">
        <v>1343000</v>
      </c>
      <c r="I147" s="139">
        <v>1147000</v>
      </c>
      <c r="J147" s="139">
        <v>998000</v>
      </c>
    </row>
    <row r="148" spans="4:10" x14ac:dyDescent="0.35">
      <c r="D148" s="139">
        <v>2925000</v>
      </c>
      <c r="E148" s="139">
        <v>2132000</v>
      </c>
      <c r="F148" s="139">
        <v>1752000</v>
      </c>
      <c r="G148" s="139">
        <v>1528000</v>
      </c>
      <c r="H148" s="139">
        <v>1339000</v>
      </c>
      <c r="I148" s="139">
        <v>1144000</v>
      </c>
      <c r="J148" s="139">
        <v>995000</v>
      </c>
    </row>
    <row r="149" spans="4:10" x14ac:dyDescent="0.35">
      <c r="D149" s="139">
        <v>2915000</v>
      </c>
      <c r="E149" s="139">
        <v>2125000</v>
      </c>
      <c r="F149" s="139">
        <v>1747000</v>
      </c>
      <c r="G149" s="139">
        <v>1524000</v>
      </c>
      <c r="H149" s="139">
        <v>1335000</v>
      </c>
      <c r="I149" s="139">
        <v>1141000</v>
      </c>
      <c r="J149" s="139">
        <v>992000</v>
      </c>
    </row>
    <row r="150" spans="4:10" x14ac:dyDescent="0.35">
      <c r="D150" s="139">
        <v>2905000</v>
      </c>
      <c r="E150" s="139">
        <v>2118000</v>
      </c>
      <c r="F150" s="139">
        <v>1742000</v>
      </c>
      <c r="G150" s="139">
        <v>1520000</v>
      </c>
      <c r="H150" s="139">
        <v>1331000</v>
      </c>
      <c r="I150" s="139">
        <v>1138000</v>
      </c>
      <c r="J150" s="139">
        <v>989000</v>
      </c>
    </row>
    <row r="151" spans="4:10" x14ac:dyDescent="0.35">
      <c r="D151" s="139">
        <v>2895000</v>
      </c>
      <c r="E151" s="139">
        <v>2111000</v>
      </c>
      <c r="F151" s="139">
        <v>1737000</v>
      </c>
      <c r="G151" s="139">
        <v>1516000</v>
      </c>
      <c r="H151" s="139">
        <v>1327000</v>
      </c>
      <c r="I151" s="139">
        <v>1135000</v>
      </c>
      <c r="J151" s="139">
        <v>986000</v>
      </c>
    </row>
    <row r="152" spans="4:10" x14ac:dyDescent="0.35">
      <c r="D152" s="139">
        <v>2885000</v>
      </c>
      <c r="E152" s="139">
        <v>2104000</v>
      </c>
      <c r="F152" s="139">
        <v>1732000</v>
      </c>
      <c r="G152" s="139">
        <v>1512000</v>
      </c>
      <c r="H152" s="139">
        <v>1323000</v>
      </c>
      <c r="I152" s="139">
        <v>1132000</v>
      </c>
      <c r="J152" s="139">
        <v>983000</v>
      </c>
    </row>
    <row r="153" spans="4:10" x14ac:dyDescent="0.35">
      <c r="D153" s="139">
        <v>2875000</v>
      </c>
      <c r="E153" s="139">
        <v>2097000</v>
      </c>
      <c r="F153" s="139">
        <v>1727000</v>
      </c>
      <c r="G153" s="139">
        <v>1508000</v>
      </c>
      <c r="H153" s="139">
        <v>1319000</v>
      </c>
      <c r="I153" s="139">
        <v>1129000</v>
      </c>
      <c r="J153" s="139">
        <v>980000</v>
      </c>
    </row>
    <row r="154" spans="4:10" x14ac:dyDescent="0.35">
      <c r="D154" s="139">
        <v>2865000</v>
      </c>
      <c r="E154" s="139">
        <v>2090000</v>
      </c>
      <c r="F154" s="139">
        <v>1722000</v>
      </c>
      <c r="G154" s="139">
        <v>1504000</v>
      </c>
      <c r="H154" s="139">
        <v>1315000</v>
      </c>
      <c r="I154" s="139">
        <v>1126000</v>
      </c>
      <c r="J154" s="139">
        <v>977000</v>
      </c>
    </row>
    <row r="155" spans="4:10" x14ac:dyDescent="0.35">
      <c r="D155" s="139">
        <v>2855000</v>
      </c>
      <c r="E155" s="139">
        <v>2083000</v>
      </c>
      <c r="F155" s="139">
        <v>1717000</v>
      </c>
      <c r="G155" s="139">
        <v>1500000</v>
      </c>
      <c r="H155" s="139">
        <v>1311000</v>
      </c>
      <c r="I155" s="139">
        <v>1123000</v>
      </c>
      <c r="J155" s="139">
        <v>974000</v>
      </c>
    </row>
    <row r="156" spans="4:10" x14ac:dyDescent="0.35">
      <c r="D156" s="139">
        <v>2845000</v>
      </c>
      <c r="E156" s="139">
        <v>2076000</v>
      </c>
      <c r="F156" s="139">
        <v>1712000</v>
      </c>
      <c r="G156" s="139">
        <v>1496000</v>
      </c>
      <c r="H156" s="139">
        <v>1307000</v>
      </c>
      <c r="I156" s="139">
        <v>1120000</v>
      </c>
      <c r="J156" s="139">
        <v>971000</v>
      </c>
    </row>
    <row r="157" spans="4:10" x14ac:dyDescent="0.35">
      <c r="D157" s="139">
        <v>2835000</v>
      </c>
      <c r="E157" s="139">
        <v>2069000</v>
      </c>
      <c r="F157" s="139">
        <v>1707000</v>
      </c>
      <c r="G157" s="139">
        <v>1492000</v>
      </c>
      <c r="H157" s="139">
        <v>1303000</v>
      </c>
      <c r="I157" s="139">
        <v>1117000</v>
      </c>
      <c r="J157" s="139">
        <v>968000</v>
      </c>
    </row>
    <row r="158" spans="4:10" x14ac:dyDescent="0.35">
      <c r="D158" s="139">
        <v>2825000</v>
      </c>
      <c r="E158" s="139">
        <v>2062000</v>
      </c>
      <c r="F158" s="139">
        <v>1702000</v>
      </c>
      <c r="G158" s="139">
        <v>1488000</v>
      </c>
      <c r="H158" s="139">
        <v>1299000</v>
      </c>
      <c r="I158" s="139">
        <v>1114000</v>
      </c>
      <c r="J158" s="139">
        <v>965000</v>
      </c>
    </row>
    <row r="159" spans="4:10" x14ac:dyDescent="0.35">
      <c r="D159" s="139">
        <v>2815000</v>
      </c>
      <c r="E159" s="139">
        <v>2055000</v>
      </c>
      <c r="F159" s="139">
        <v>1697000</v>
      </c>
      <c r="G159" s="139">
        <v>1484000</v>
      </c>
      <c r="H159" s="139">
        <v>1295000</v>
      </c>
      <c r="I159" s="139">
        <v>1111000</v>
      </c>
      <c r="J159" s="139">
        <v>962000</v>
      </c>
    </row>
    <row r="160" spans="4:10" x14ac:dyDescent="0.35">
      <c r="D160" s="139">
        <v>2805000</v>
      </c>
      <c r="E160" s="139">
        <v>2048000</v>
      </c>
      <c r="F160" s="139">
        <v>1692000</v>
      </c>
      <c r="G160" s="139">
        <v>1480000</v>
      </c>
      <c r="H160" s="139">
        <v>1291000</v>
      </c>
      <c r="I160" s="139">
        <v>1108000</v>
      </c>
      <c r="J160" s="139">
        <v>959000</v>
      </c>
    </row>
    <row r="161" spans="4:10" x14ac:dyDescent="0.35">
      <c r="D161" s="139">
        <v>2795000</v>
      </c>
      <c r="E161" s="139">
        <v>2041000</v>
      </c>
      <c r="F161" s="139">
        <v>1687000</v>
      </c>
      <c r="G161" s="139">
        <v>1476000</v>
      </c>
      <c r="H161" s="139">
        <v>1287000</v>
      </c>
      <c r="I161" s="139">
        <v>1105000</v>
      </c>
      <c r="J161" s="139">
        <v>956000</v>
      </c>
    </row>
    <row r="162" spans="4:10" x14ac:dyDescent="0.35">
      <c r="D162" s="139">
        <v>2785000</v>
      </c>
      <c r="E162" s="139">
        <v>2034000</v>
      </c>
      <c r="F162" s="139">
        <v>1682000</v>
      </c>
      <c r="G162" s="139">
        <v>1472000</v>
      </c>
      <c r="H162" s="139">
        <v>1283000</v>
      </c>
      <c r="I162" s="139">
        <v>1102000</v>
      </c>
      <c r="J162" s="139">
        <v>953000</v>
      </c>
    </row>
    <row r="163" spans="4:10" x14ac:dyDescent="0.35">
      <c r="D163" s="139">
        <v>2775000</v>
      </c>
      <c r="E163" s="139">
        <v>2027000</v>
      </c>
      <c r="F163" s="139">
        <v>1677000</v>
      </c>
      <c r="G163" s="139">
        <v>1468000</v>
      </c>
      <c r="H163" s="139">
        <v>1279000</v>
      </c>
      <c r="I163" s="139">
        <v>1099000</v>
      </c>
      <c r="J163" s="139">
        <v>950000</v>
      </c>
    </row>
  </sheetData>
  <mergeCells count="4">
    <mergeCell ref="A1:A2"/>
    <mergeCell ref="B1:B2"/>
    <mergeCell ref="C1:C2"/>
    <mergeCell ref="D1:J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119"/>
  <sheetViews>
    <sheetView zoomScale="80" zoomScaleNormal="80" workbookViewId="0">
      <selection activeCell="K9" sqref="K9"/>
    </sheetView>
  </sheetViews>
  <sheetFormatPr defaultColWidth="8.81640625" defaultRowHeight="15.5" x14ac:dyDescent="0.35"/>
  <cols>
    <col min="1" max="1" width="20.1796875" style="11" bestFit="1" customWidth="1"/>
    <col min="2" max="2" width="12.7265625" style="11" customWidth="1"/>
    <col min="3" max="3" width="9" style="11" bestFit="1" customWidth="1"/>
    <col min="4" max="8" width="10.54296875" bestFit="1" customWidth="1"/>
    <col min="10" max="10" width="10" bestFit="1" customWidth="1"/>
  </cols>
  <sheetData>
    <row r="1" spans="1:15" x14ac:dyDescent="0.35">
      <c r="A1" s="126" t="s">
        <v>206</v>
      </c>
      <c r="B1" s="126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5" x14ac:dyDescent="0.35">
      <c r="A2" s="127"/>
      <c r="B2" s="128"/>
      <c r="C2" s="252"/>
      <c r="D2" s="125">
        <v>12</v>
      </c>
      <c r="E2" s="125">
        <v>18</v>
      </c>
      <c r="F2" s="125">
        <v>24</v>
      </c>
      <c r="G2" s="125">
        <v>30</v>
      </c>
      <c r="H2" s="125">
        <v>36</v>
      </c>
      <c r="J2" s="108"/>
      <c r="K2" s="108"/>
      <c r="L2" s="108"/>
      <c r="M2" s="108"/>
      <c r="N2" s="108"/>
      <c r="O2" s="108"/>
    </row>
    <row r="3" spans="1:15" x14ac:dyDescent="0.35">
      <c r="A3" s="87">
        <f>OTR!E98</f>
        <v>31100000</v>
      </c>
      <c r="B3" s="44">
        <v>3200000</v>
      </c>
      <c r="C3" s="3">
        <f t="shared" ref="C3:C50" si="0">B3/$A$3</f>
        <v>0.10289389067524116</v>
      </c>
      <c r="D3" s="1">
        <v>3222000</v>
      </c>
      <c r="E3" s="1">
        <v>2316000</v>
      </c>
      <c r="F3" s="1">
        <v>1834000</v>
      </c>
      <c r="G3" s="1">
        <v>1552000</v>
      </c>
      <c r="H3" s="1">
        <v>1400000</v>
      </c>
      <c r="J3" s="106"/>
      <c r="K3" s="106"/>
      <c r="L3" s="106"/>
      <c r="M3" s="106"/>
      <c r="N3" s="106"/>
    </row>
    <row r="4" spans="1:15" x14ac:dyDescent="0.35">
      <c r="A4" s="6"/>
      <c r="B4" s="44">
        <v>3300000</v>
      </c>
      <c r="C4" s="3">
        <f t="shared" si="0"/>
        <v>0.10610932475884244</v>
      </c>
      <c r="D4" s="1">
        <v>3212000</v>
      </c>
      <c r="E4" s="1">
        <v>2309000</v>
      </c>
      <c r="F4" s="1">
        <v>1829000</v>
      </c>
      <c r="G4" s="1">
        <v>1548000</v>
      </c>
      <c r="H4" s="1">
        <v>1396000</v>
      </c>
      <c r="J4" s="106"/>
      <c r="K4" s="106"/>
      <c r="L4" s="106"/>
      <c r="M4" s="106"/>
      <c r="N4" s="106"/>
    </row>
    <row r="5" spans="1:15" x14ac:dyDescent="0.35">
      <c r="B5" s="44">
        <v>3400000</v>
      </c>
      <c r="C5" s="3">
        <f t="shared" si="0"/>
        <v>0.10932475884244373</v>
      </c>
      <c r="D5" s="1">
        <v>3202000</v>
      </c>
      <c r="E5" s="1">
        <v>2302000</v>
      </c>
      <c r="F5" s="1">
        <v>1824000</v>
      </c>
      <c r="G5" s="1">
        <v>1544000</v>
      </c>
      <c r="H5" s="1">
        <v>1392000</v>
      </c>
      <c r="J5" s="106"/>
      <c r="K5" s="106"/>
      <c r="L5" s="106"/>
      <c r="M5" s="106"/>
      <c r="N5" s="106"/>
    </row>
    <row r="6" spans="1:15" x14ac:dyDescent="0.35">
      <c r="A6" s="13"/>
      <c r="B6" s="44">
        <v>3500000</v>
      </c>
      <c r="C6" s="3">
        <f t="shared" si="0"/>
        <v>0.11254019292604502</v>
      </c>
      <c r="D6" s="1">
        <v>3192000</v>
      </c>
      <c r="E6" s="1">
        <v>2295000</v>
      </c>
      <c r="F6" s="1">
        <v>1819000</v>
      </c>
      <c r="G6" s="1">
        <v>1540000</v>
      </c>
      <c r="H6" s="1">
        <v>1388000</v>
      </c>
      <c r="J6" s="106"/>
      <c r="K6" s="106"/>
      <c r="L6" s="106"/>
      <c r="M6" s="106"/>
      <c r="N6" s="106"/>
    </row>
    <row r="7" spans="1:15" x14ac:dyDescent="0.35">
      <c r="A7" s="10"/>
      <c r="B7" s="44">
        <v>3600000</v>
      </c>
      <c r="C7" s="3">
        <f t="shared" si="0"/>
        <v>0.1157556270096463</v>
      </c>
      <c r="D7" s="1">
        <v>3182000</v>
      </c>
      <c r="E7" s="1">
        <v>2288000</v>
      </c>
      <c r="F7" s="1">
        <v>1814000</v>
      </c>
      <c r="G7" s="1">
        <v>1536000</v>
      </c>
      <c r="H7" s="1">
        <v>1384000</v>
      </c>
      <c r="J7" s="106"/>
      <c r="K7" s="106"/>
      <c r="L7" s="106"/>
      <c r="M7" s="106"/>
      <c r="N7" s="106"/>
    </row>
    <row r="8" spans="1:15" x14ac:dyDescent="0.35">
      <c r="A8" s="10"/>
      <c r="B8" s="44">
        <v>3700000</v>
      </c>
      <c r="C8" s="3">
        <f t="shared" si="0"/>
        <v>0.11897106109324759</v>
      </c>
      <c r="D8" s="1">
        <v>3172000</v>
      </c>
      <c r="E8" s="1">
        <v>2281000</v>
      </c>
      <c r="F8" s="1">
        <v>1809000</v>
      </c>
      <c r="G8" s="1">
        <v>1532000</v>
      </c>
      <c r="H8" s="1">
        <v>1380000</v>
      </c>
      <c r="J8" s="106"/>
      <c r="K8" s="106"/>
      <c r="L8" s="106"/>
      <c r="M8" s="106"/>
      <c r="N8" s="106"/>
    </row>
    <row r="9" spans="1:15" x14ac:dyDescent="0.35">
      <c r="A9" s="10"/>
      <c r="B9" s="44">
        <v>3800000</v>
      </c>
      <c r="C9" s="3">
        <f t="shared" si="0"/>
        <v>0.12218649517684887</v>
      </c>
      <c r="D9" s="1">
        <v>3162000</v>
      </c>
      <c r="E9" s="1">
        <v>2274000</v>
      </c>
      <c r="F9" s="1">
        <v>1804000</v>
      </c>
      <c r="G9" s="1">
        <v>1528000</v>
      </c>
      <c r="H9" s="1">
        <v>1376000</v>
      </c>
      <c r="J9" s="106"/>
      <c r="K9" s="106"/>
      <c r="L9" s="106"/>
      <c r="M9" s="106"/>
      <c r="N9" s="106"/>
    </row>
    <row r="10" spans="1:15" x14ac:dyDescent="0.35">
      <c r="A10" s="10"/>
      <c r="B10" s="44">
        <v>3900000</v>
      </c>
      <c r="C10" s="3">
        <f t="shared" si="0"/>
        <v>0.12540192926045016</v>
      </c>
      <c r="D10" s="1">
        <v>3152000</v>
      </c>
      <c r="E10" s="1">
        <v>2267000</v>
      </c>
      <c r="F10" s="1">
        <v>1799000</v>
      </c>
      <c r="G10" s="1">
        <v>1524000</v>
      </c>
      <c r="H10" s="1">
        <v>1372000</v>
      </c>
      <c r="J10" s="106"/>
      <c r="K10" s="106"/>
      <c r="L10" s="106"/>
      <c r="M10" s="106"/>
      <c r="N10" s="106"/>
    </row>
    <row r="11" spans="1:15" x14ac:dyDescent="0.35">
      <c r="A11" s="10"/>
      <c r="B11" s="44">
        <v>4000000</v>
      </c>
      <c r="C11" s="3">
        <f t="shared" si="0"/>
        <v>0.12861736334405144</v>
      </c>
      <c r="D11" s="1">
        <v>3142000</v>
      </c>
      <c r="E11" s="1">
        <v>2260000</v>
      </c>
      <c r="F11" s="1">
        <v>1794000</v>
      </c>
      <c r="G11" s="1">
        <v>1520000</v>
      </c>
      <c r="H11" s="1">
        <v>1368000</v>
      </c>
      <c r="J11" s="106"/>
      <c r="K11" s="106"/>
      <c r="L11" s="106"/>
      <c r="M11" s="106"/>
      <c r="N11" s="106"/>
    </row>
    <row r="12" spans="1:15" x14ac:dyDescent="0.35">
      <c r="A12" s="10"/>
      <c r="B12" s="44">
        <v>4100000</v>
      </c>
      <c r="C12" s="3">
        <f t="shared" si="0"/>
        <v>0.13183279742765272</v>
      </c>
      <c r="D12" s="1">
        <v>3132000</v>
      </c>
      <c r="E12" s="1">
        <v>2253000</v>
      </c>
      <c r="F12" s="1">
        <v>1789000</v>
      </c>
      <c r="G12" s="1">
        <v>1516000</v>
      </c>
      <c r="H12" s="1">
        <v>1364000</v>
      </c>
      <c r="J12" s="106"/>
      <c r="K12" s="106"/>
      <c r="L12" s="106"/>
      <c r="M12" s="106"/>
      <c r="N12" s="106"/>
    </row>
    <row r="13" spans="1:15" x14ac:dyDescent="0.35">
      <c r="A13" s="10"/>
      <c r="B13" s="44">
        <v>4200000</v>
      </c>
      <c r="C13" s="3">
        <f t="shared" si="0"/>
        <v>0.13504823151125403</v>
      </c>
      <c r="D13" s="1">
        <v>3122000</v>
      </c>
      <c r="E13" s="1">
        <v>2246000</v>
      </c>
      <c r="F13" s="1">
        <v>1784000</v>
      </c>
      <c r="G13" s="1">
        <v>1512000</v>
      </c>
      <c r="H13" s="1">
        <v>1360000</v>
      </c>
      <c r="J13" s="106"/>
      <c r="K13" s="106"/>
      <c r="L13" s="106"/>
      <c r="M13" s="106"/>
      <c r="N13" s="106"/>
    </row>
    <row r="14" spans="1:15" x14ac:dyDescent="0.35">
      <c r="A14" s="10"/>
      <c r="B14" s="44">
        <v>4300000</v>
      </c>
      <c r="C14" s="3">
        <f t="shared" si="0"/>
        <v>0.13826366559485531</v>
      </c>
      <c r="D14" s="1">
        <v>3112000</v>
      </c>
      <c r="E14" s="1">
        <v>2239000</v>
      </c>
      <c r="F14" s="1">
        <v>1779000</v>
      </c>
      <c r="G14" s="1">
        <v>1508000</v>
      </c>
      <c r="H14" s="1">
        <v>1356000</v>
      </c>
      <c r="J14" s="106"/>
      <c r="K14" s="106"/>
      <c r="L14" s="106"/>
      <c r="M14" s="106"/>
      <c r="N14" s="106"/>
    </row>
    <row r="15" spans="1:15" x14ac:dyDescent="0.35">
      <c r="A15" s="10"/>
      <c r="B15" s="44">
        <v>4400000</v>
      </c>
      <c r="C15" s="3">
        <f t="shared" si="0"/>
        <v>0.14147909967845659</v>
      </c>
      <c r="D15" s="1">
        <v>3102000</v>
      </c>
      <c r="E15" s="1">
        <v>2232000</v>
      </c>
      <c r="F15" s="1">
        <v>1774000</v>
      </c>
      <c r="G15" s="1">
        <v>1504000</v>
      </c>
      <c r="H15" s="1">
        <v>1352000</v>
      </c>
      <c r="J15" s="106"/>
      <c r="K15" s="106"/>
      <c r="L15" s="106"/>
      <c r="M15" s="106"/>
      <c r="N15" s="106"/>
    </row>
    <row r="16" spans="1:15" x14ac:dyDescent="0.35">
      <c r="A16" s="10"/>
      <c r="B16" s="44">
        <v>4500000</v>
      </c>
      <c r="C16" s="3">
        <f t="shared" si="0"/>
        <v>0.14469453376205788</v>
      </c>
      <c r="D16" s="1">
        <v>3092000</v>
      </c>
      <c r="E16" s="1">
        <v>2225000</v>
      </c>
      <c r="F16" s="1">
        <v>1769000</v>
      </c>
      <c r="G16" s="1">
        <v>1500000</v>
      </c>
      <c r="H16" s="1">
        <v>1348000</v>
      </c>
      <c r="J16" s="106"/>
      <c r="K16" s="106"/>
      <c r="L16" s="106"/>
      <c r="M16" s="106"/>
      <c r="N16" s="106"/>
    </row>
    <row r="17" spans="1:14" x14ac:dyDescent="0.35">
      <c r="A17" s="10"/>
      <c r="B17" s="44">
        <v>4600000</v>
      </c>
      <c r="C17" s="3">
        <f t="shared" si="0"/>
        <v>0.14790996784565916</v>
      </c>
      <c r="D17" s="1">
        <v>3082000</v>
      </c>
      <c r="E17" s="1">
        <v>2218000</v>
      </c>
      <c r="F17" s="1">
        <v>1764000</v>
      </c>
      <c r="G17" s="1">
        <v>1496000</v>
      </c>
      <c r="H17" s="1">
        <v>1344000</v>
      </c>
      <c r="J17" s="106"/>
      <c r="K17" s="106"/>
      <c r="L17" s="106"/>
      <c r="M17" s="106"/>
      <c r="N17" s="106"/>
    </row>
    <row r="18" spans="1:14" x14ac:dyDescent="0.35">
      <c r="A18" s="10"/>
      <c r="B18" s="44">
        <v>4700000</v>
      </c>
      <c r="C18" s="3">
        <f t="shared" si="0"/>
        <v>0.15112540192926044</v>
      </c>
      <c r="D18" s="1">
        <v>3072000</v>
      </c>
      <c r="E18" s="1">
        <v>2211000</v>
      </c>
      <c r="F18" s="1">
        <v>1759000</v>
      </c>
      <c r="G18" s="1">
        <v>1492000</v>
      </c>
      <c r="H18" s="1">
        <v>1340000</v>
      </c>
      <c r="J18" s="106"/>
      <c r="K18" s="106"/>
      <c r="L18" s="106"/>
      <c r="M18" s="106"/>
      <c r="N18" s="106"/>
    </row>
    <row r="19" spans="1:14" x14ac:dyDescent="0.35">
      <c r="A19" s="10"/>
      <c r="B19" s="44">
        <v>4800000</v>
      </c>
      <c r="C19" s="3">
        <f t="shared" si="0"/>
        <v>0.15434083601286175</v>
      </c>
      <c r="D19" s="1">
        <v>3062000</v>
      </c>
      <c r="E19" s="1">
        <v>2204000</v>
      </c>
      <c r="F19" s="1">
        <v>1754000</v>
      </c>
      <c r="G19" s="1">
        <v>1488000</v>
      </c>
      <c r="H19" s="1">
        <v>1336000</v>
      </c>
      <c r="J19" s="106"/>
      <c r="K19" s="106"/>
      <c r="L19" s="106"/>
      <c r="M19" s="106"/>
      <c r="N19" s="106"/>
    </row>
    <row r="20" spans="1:14" x14ac:dyDescent="0.35">
      <c r="A20" s="10"/>
      <c r="B20" s="44">
        <v>4900000</v>
      </c>
      <c r="C20" s="3">
        <f t="shared" si="0"/>
        <v>0.15755627009646303</v>
      </c>
      <c r="D20" s="1">
        <v>3052000</v>
      </c>
      <c r="E20" s="1">
        <v>2197000</v>
      </c>
      <c r="F20" s="1">
        <v>1749000</v>
      </c>
      <c r="G20" s="1">
        <v>1484000</v>
      </c>
      <c r="H20" s="1">
        <v>1332000</v>
      </c>
      <c r="J20" s="106"/>
      <c r="K20" s="106"/>
      <c r="L20" s="106"/>
      <c r="M20" s="106"/>
      <c r="N20" s="106"/>
    </row>
    <row r="21" spans="1:14" x14ac:dyDescent="0.35">
      <c r="A21" s="10"/>
      <c r="B21" s="44">
        <v>5000000</v>
      </c>
      <c r="C21" s="3">
        <f t="shared" si="0"/>
        <v>0.16077170418006431</v>
      </c>
      <c r="D21" s="1">
        <v>3042000</v>
      </c>
      <c r="E21" s="1">
        <v>2190000</v>
      </c>
      <c r="F21" s="1">
        <v>1744000</v>
      </c>
      <c r="G21" s="1">
        <v>1480000</v>
      </c>
      <c r="H21" s="1">
        <v>1328000</v>
      </c>
      <c r="J21" s="106"/>
      <c r="K21" s="106"/>
      <c r="L21" s="106"/>
      <c r="M21" s="106"/>
      <c r="N21" s="106"/>
    </row>
    <row r="22" spans="1:14" x14ac:dyDescent="0.35">
      <c r="A22" s="10"/>
      <c r="B22" s="44">
        <v>5100000</v>
      </c>
      <c r="C22" s="3">
        <f t="shared" si="0"/>
        <v>0.16398713826366559</v>
      </c>
      <c r="D22" s="1">
        <v>3032000</v>
      </c>
      <c r="E22" s="1">
        <v>2183000</v>
      </c>
      <c r="F22" s="1">
        <v>1739000</v>
      </c>
      <c r="G22" s="1">
        <v>1476000</v>
      </c>
      <c r="H22" s="1">
        <v>1324000</v>
      </c>
      <c r="J22" s="106"/>
      <c r="K22" s="106"/>
      <c r="L22" s="106"/>
      <c r="M22" s="106"/>
      <c r="N22" s="106"/>
    </row>
    <row r="23" spans="1:14" x14ac:dyDescent="0.35">
      <c r="A23" s="10"/>
      <c r="B23" s="44">
        <v>5200000</v>
      </c>
      <c r="C23" s="3">
        <f t="shared" si="0"/>
        <v>0.16720257234726688</v>
      </c>
      <c r="D23" s="1">
        <v>3022000</v>
      </c>
      <c r="E23" s="1">
        <v>2176000</v>
      </c>
      <c r="F23" s="1">
        <v>1734000</v>
      </c>
      <c r="G23" s="1">
        <v>1472000</v>
      </c>
      <c r="H23" s="1">
        <v>1320000</v>
      </c>
      <c r="J23" s="106"/>
      <c r="K23" s="106"/>
      <c r="L23" s="106"/>
      <c r="M23" s="106"/>
      <c r="N23" s="106"/>
    </row>
    <row r="24" spans="1:14" x14ac:dyDescent="0.35">
      <c r="A24" s="10"/>
      <c r="B24" s="44">
        <v>5300000</v>
      </c>
      <c r="C24" s="3">
        <f t="shared" si="0"/>
        <v>0.17041800643086816</v>
      </c>
      <c r="D24" s="1">
        <v>3012000</v>
      </c>
      <c r="E24" s="1">
        <v>2169000</v>
      </c>
      <c r="F24" s="1">
        <v>1729000</v>
      </c>
      <c r="G24" s="1">
        <v>1468000</v>
      </c>
      <c r="H24" s="1">
        <v>1316000</v>
      </c>
      <c r="J24" s="106"/>
      <c r="K24" s="106"/>
      <c r="L24" s="106"/>
      <c r="M24" s="106"/>
      <c r="N24" s="106"/>
    </row>
    <row r="25" spans="1:14" x14ac:dyDescent="0.35">
      <c r="A25" s="10"/>
      <c r="B25" s="44">
        <v>5400000</v>
      </c>
      <c r="C25" s="3">
        <f t="shared" si="0"/>
        <v>0.17363344051446947</v>
      </c>
      <c r="D25" s="1">
        <v>3002000</v>
      </c>
      <c r="E25" s="1">
        <v>2162000</v>
      </c>
      <c r="F25" s="1">
        <v>1724000</v>
      </c>
      <c r="G25" s="1">
        <v>1464000</v>
      </c>
      <c r="H25" s="1">
        <v>1312000</v>
      </c>
      <c r="J25" s="106"/>
      <c r="K25" s="106"/>
      <c r="L25" s="106"/>
      <c r="M25" s="106"/>
      <c r="N25" s="106"/>
    </row>
    <row r="26" spans="1:14" x14ac:dyDescent="0.35">
      <c r="A26" s="10"/>
      <c r="B26" s="44">
        <v>5500000</v>
      </c>
      <c r="C26" s="3">
        <f t="shared" si="0"/>
        <v>0.17684887459807075</v>
      </c>
      <c r="D26" s="1">
        <v>2992000</v>
      </c>
      <c r="E26" s="1">
        <v>2155000</v>
      </c>
      <c r="F26" s="1">
        <v>1719000</v>
      </c>
      <c r="G26" s="1">
        <v>1460000</v>
      </c>
      <c r="H26" s="1">
        <v>1308000</v>
      </c>
      <c r="J26" s="106"/>
      <c r="K26" s="106"/>
      <c r="L26" s="106"/>
      <c r="M26" s="106"/>
      <c r="N26" s="106"/>
    </row>
    <row r="27" spans="1:14" x14ac:dyDescent="0.35">
      <c r="A27" s="10"/>
      <c r="B27" s="44">
        <v>5600000</v>
      </c>
      <c r="C27" s="3">
        <f t="shared" si="0"/>
        <v>0.18006430868167203</v>
      </c>
      <c r="D27" s="1">
        <v>2982000</v>
      </c>
      <c r="E27" s="1">
        <v>2148000</v>
      </c>
      <c r="F27" s="1">
        <v>1714000</v>
      </c>
      <c r="G27" s="1">
        <v>1456000</v>
      </c>
      <c r="H27" s="1">
        <v>1304000</v>
      </c>
      <c r="J27" s="106"/>
      <c r="K27" s="106"/>
      <c r="L27" s="106"/>
      <c r="M27" s="106"/>
      <c r="N27" s="106"/>
    </row>
    <row r="28" spans="1:14" x14ac:dyDescent="0.35">
      <c r="A28" s="10"/>
      <c r="B28" s="44">
        <v>5700000</v>
      </c>
      <c r="C28" s="3">
        <f t="shared" si="0"/>
        <v>0.18327974276527331</v>
      </c>
      <c r="D28" s="1">
        <v>2972000</v>
      </c>
      <c r="E28" s="1">
        <v>2141000</v>
      </c>
      <c r="F28" s="1">
        <v>1709000</v>
      </c>
      <c r="G28" s="1">
        <v>1452000</v>
      </c>
      <c r="H28" s="1">
        <v>1300000</v>
      </c>
      <c r="J28" s="106"/>
      <c r="K28" s="106"/>
      <c r="L28" s="106"/>
      <c r="M28" s="106"/>
      <c r="N28" s="106"/>
    </row>
    <row r="29" spans="1:14" x14ac:dyDescent="0.35">
      <c r="A29" s="10"/>
      <c r="B29" s="44">
        <v>5800000</v>
      </c>
      <c r="C29" s="3">
        <f t="shared" si="0"/>
        <v>0.18649517684887459</v>
      </c>
      <c r="D29" s="1">
        <v>2962000</v>
      </c>
      <c r="E29" s="1">
        <v>2134000</v>
      </c>
      <c r="F29" s="1">
        <v>1704000</v>
      </c>
      <c r="G29" s="1">
        <v>1448000</v>
      </c>
      <c r="H29" s="1">
        <v>1296000</v>
      </c>
      <c r="J29" s="106"/>
      <c r="K29" s="106"/>
      <c r="L29" s="106"/>
      <c r="M29" s="106"/>
      <c r="N29" s="106"/>
    </row>
    <row r="30" spans="1:14" x14ac:dyDescent="0.35">
      <c r="A30" s="10"/>
      <c r="B30" s="44">
        <v>5900000</v>
      </c>
      <c r="C30" s="3">
        <f t="shared" si="0"/>
        <v>0.18971061093247588</v>
      </c>
      <c r="D30" s="1">
        <v>2952000</v>
      </c>
      <c r="E30" s="1">
        <v>2127000</v>
      </c>
      <c r="F30" s="1">
        <v>1699000</v>
      </c>
      <c r="G30" s="1">
        <v>1444000</v>
      </c>
      <c r="H30" s="1">
        <v>1292000</v>
      </c>
      <c r="J30" s="106"/>
      <c r="K30" s="106"/>
      <c r="L30" s="106"/>
      <c r="M30" s="106"/>
      <c r="N30" s="106"/>
    </row>
    <row r="31" spans="1:14" x14ac:dyDescent="0.35">
      <c r="A31" s="10"/>
      <c r="B31" s="44">
        <v>6000000</v>
      </c>
      <c r="C31" s="3">
        <f t="shared" si="0"/>
        <v>0.19292604501607716</v>
      </c>
      <c r="D31" s="1">
        <v>2942000</v>
      </c>
      <c r="E31" s="1">
        <v>2120000</v>
      </c>
      <c r="F31" s="1">
        <v>1694000</v>
      </c>
      <c r="G31" s="1">
        <v>1440000</v>
      </c>
      <c r="H31" s="1">
        <v>1288000</v>
      </c>
      <c r="J31" s="106"/>
      <c r="K31" s="106"/>
      <c r="L31" s="106"/>
      <c r="M31" s="106"/>
      <c r="N31" s="106"/>
    </row>
    <row r="32" spans="1:14" x14ac:dyDescent="0.35">
      <c r="A32" s="10"/>
      <c r="B32" s="44">
        <v>6100000</v>
      </c>
      <c r="C32" s="3">
        <f t="shared" si="0"/>
        <v>0.19614147909967847</v>
      </c>
      <c r="D32" s="1">
        <v>2932000</v>
      </c>
      <c r="E32" s="1">
        <v>2113000</v>
      </c>
      <c r="F32" s="1">
        <v>1689000</v>
      </c>
      <c r="G32" s="1">
        <v>1436000</v>
      </c>
      <c r="H32" s="1">
        <v>1284000</v>
      </c>
      <c r="J32" s="106"/>
      <c r="K32" s="106"/>
      <c r="L32" s="106"/>
      <c r="M32" s="106"/>
      <c r="N32" s="106"/>
    </row>
    <row r="33" spans="1:14" x14ac:dyDescent="0.35">
      <c r="A33" s="10"/>
      <c r="B33" s="44">
        <v>6200000</v>
      </c>
      <c r="C33" s="3">
        <f t="shared" si="0"/>
        <v>0.19935691318327975</v>
      </c>
      <c r="D33" s="1">
        <v>2922000</v>
      </c>
      <c r="E33" s="1">
        <v>2106000</v>
      </c>
      <c r="F33" s="1">
        <v>1684000</v>
      </c>
      <c r="G33" s="1">
        <v>1432000</v>
      </c>
      <c r="H33" s="1">
        <v>1280000</v>
      </c>
      <c r="J33" s="106"/>
      <c r="K33" s="106"/>
      <c r="L33" s="106"/>
      <c r="M33" s="106"/>
      <c r="N33" s="106"/>
    </row>
    <row r="34" spans="1:14" x14ac:dyDescent="0.35">
      <c r="A34" s="10"/>
      <c r="B34" s="44">
        <v>6300000</v>
      </c>
      <c r="C34" s="3">
        <f t="shared" si="0"/>
        <v>0.20257234726688103</v>
      </c>
      <c r="D34" s="1">
        <v>2912000</v>
      </c>
      <c r="E34" s="1">
        <v>2099000</v>
      </c>
      <c r="F34" s="1">
        <v>1679000</v>
      </c>
      <c r="G34" s="1">
        <v>1428000</v>
      </c>
      <c r="H34" s="1">
        <v>1276000</v>
      </c>
      <c r="J34" s="106"/>
      <c r="K34" s="106"/>
      <c r="L34" s="106"/>
      <c r="M34" s="106"/>
      <c r="N34" s="106"/>
    </row>
    <row r="35" spans="1:14" x14ac:dyDescent="0.35">
      <c r="A35" s="10"/>
      <c r="B35" s="44">
        <v>6400000</v>
      </c>
      <c r="C35" s="3">
        <f t="shared" si="0"/>
        <v>0.20578778135048231</v>
      </c>
      <c r="D35" s="1">
        <v>2902000</v>
      </c>
      <c r="E35" s="1">
        <v>2092000</v>
      </c>
      <c r="F35" s="1">
        <v>1674000</v>
      </c>
      <c r="G35" s="1">
        <v>1424000</v>
      </c>
      <c r="H35" s="1">
        <v>1272000</v>
      </c>
      <c r="J35" s="106"/>
      <c r="K35" s="106"/>
      <c r="L35" s="106"/>
      <c r="M35" s="106"/>
      <c r="N35" s="106"/>
    </row>
    <row r="36" spans="1:14" x14ac:dyDescent="0.35">
      <c r="A36" s="10"/>
      <c r="B36" s="44">
        <v>6500000</v>
      </c>
      <c r="C36" s="3">
        <f t="shared" si="0"/>
        <v>0.20900321543408359</v>
      </c>
      <c r="D36" s="1">
        <v>2892000</v>
      </c>
      <c r="E36" s="1">
        <v>2085000</v>
      </c>
      <c r="F36" s="1">
        <v>1669000</v>
      </c>
      <c r="G36" s="1">
        <v>1420000</v>
      </c>
      <c r="H36" s="1">
        <v>1268000</v>
      </c>
      <c r="J36" s="106"/>
      <c r="K36" s="106"/>
      <c r="L36" s="106"/>
      <c r="M36" s="106"/>
      <c r="N36" s="106"/>
    </row>
    <row r="37" spans="1:14" x14ac:dyDescent="0.35">
      <c r="A37" s="10"/>
      <c r="B37" s="44">
        <v>6600000</v>
      </c>
      <c r="C37" s="3">
        <f t="shared" si="0"/>
        <v>0.21221864951768488</v>
      </c>
      <c r="D37" s="1">
        <v>2882000</v>
      </c>
      <c r="E37" s="1">
        <v>2078000</v>
      </c>
      <c r="F37" s="1">
        <v>1664000</v>
      </c>
      <c r="G37" s="1">
        <v>1416000</v>
      </c>
      <c r="H37" s="1">
        <v>1264000</v>
      </c>
      <c r="J37" s="106"/>
      <c r="K37" s="106"/>
      <c r="L37" s="106"/>
      <c r="M37" s="106"/>
      <c r="N37" s="106"/>
    </row>
    <row r="38" spans="1:14" x14ac:dyDescent="0.35">
      <c r="A38" s="10"/>
      <c r="B38" s="44">
        <v>6700000</v>
      </c>
      <c r="C38" s="3">
        <f t="shared" si="0"/>
        <v>0.21543408360128619</v>
      </c>
      <c r="D38" s="1">
        <v>2872000</v>
      </c>
      <c r="E38" s="1">
        <v>2071000</v>
      </c>
      <c r="F38" s="1">
        <v>1659000</v>
      </c>
      <c r="G38" s="1">
        <v>1412000</v>
      </c>
      <c r="H38" s="1">
        <v>1260000</v>
      </c>
      <c r="J38" s="106"/>
      <c r="K38" s="106"/>
      <c r="L38" s="106"/>
      <c r="M38" s="106"/>
      <c r="N38" s="106"/>
    </row>
    <row r="39" spans="1:14" x14ac:dyDescent="0.35">
      <c r="A39" s="10"/>
      <c r="B39" s="44">
        <v>6800000</v>
      </c>
      <c r="C39" s="3">
        <f t="shared" si="0"/>
        <v>0.21864951768488747</v>
      </c>
      <c r="D39" s="1">
        <v>2862000</v>
      </c>
      <c r="E39" s="1">
        <v>2064000</v>
      </c>
      <c r="F39" s="1">
        <v>1654000</v>
      </c>
      <c r="G39" s="1">
        <v>1408000</v>
      </c>
      <c r="H39" s="1">
        <v>1256000</v>
      </c>
      <c r="J39" s="106"/>
      <c r="K39" s="106"/>
      <c r="L39" s="106"/>
      <c r="M39" s="106"/>
      <c r="N39" s="106"/>
    </row>
    <row r="40" spans="1:14" x14ac:dyDescent="0.35">
      <c r="A40" s="10"/>
      <c r="B40" s="44">
        <v>6900000</v>
      </c>
      <c r="C40" s="3">
        <f t="shared" si="0"/>
        <v>0.22186495176848875</v>
      </c>
      <c r="D40" s="1">
        <v>2852000</v>
      </c>
      <c r="E40" s="1">
        <v>2057000</v>
      </c>
      <c r="F40" s="1">
        <v>1649000</v>
      </c>
      <c r="G40" s="1">
        <v>1404000</v>
      </c>
      <c r="H40" s="1">
        <v>1252000</v>
      </c>
      <c r="J40" s="106"/>
      <c r="K40" s="106"/>
      <c r="L40" s="106"/>
      <c r="M40" s="106"/>
      <c r="N40" s="106"/>
    </row>
    <row r="41" spans="1:14" x14ac:dyDescent="0.35">
      <c r="A41" s="10"/>
      <c r="B41" s="44">
        <v>7000000</v>
      </c>
      <c r="C41" s="3">
        <f t="shared" si="0"/>
        <v>0.22508038585209003</v>
      </c>
      <c r="D41" s="1">
        <v>2842000</v>
      </c>
      <c r="E41" s="1">
        <v>2050000</v>
      </c>
      <c r="F41" s="1">
        <v>1644000</v>
      </c>
      <c r="G41" s="1">
        <v>1400000</v>
      </c>
      <c r="H41" s="1">
        <v>1248000</v>
      </c>
      <c r="J41" s="106"/>
      <c r="K41" s="106"/>
      <c r="L41" s="106"/>
      <c r="M41" s="106"/>
      <c r="N41" s="106"/>
    </row>
    <row r="42" spans="1:14" x14ac:dyDescent="0.35">
      <c r="A42" s="10"/>
      <c r="B42" s="44">
        <v>7100000</v>
      </c>
      <c r="C42" s="3">
        <f t="shared" si="0"/>
        <v>0.22829581993569131</v>
      </c>
      <c r="D42" s="1">
        <v>2832000</v>
      </c>
      <c r="E42" s="1">
        <v>2043000</v>
      </c>
      <c r="F42" s="1">
        <v>1639000</v>
      </c>
      <c r="G42" s="1">
        <v>1396000</v>
      </c>
      <c r="H42" s="1">
        <v>1244000</v>
      </c>
      <c r="J42" s="106"/>
      <c r="K42" s="106"/>
      <c r="L42" s="106"/>
      <c r="M42" s="106"/>
      <c r="N42" s="106"/>
    </row>
    <row r="43" spans="1:14" x14ac:dyDescent="0.35">
      <c r="A43" s="10"/>
      <c r="B43" s="44">
        <v>7200000</v>
      </c>
      <c r="C43" s="3">
        <f t="shared" si="0"/>
        <v>0.23151125401929259</v>
      </c>
      <c r="D43" s="1">
        <v>2822000</v>
      </c>
      <c r="E43" s="1">
        <v>2036000</v>
      </c>
      <c r="F43" s="1">
        <v>1634000</v>
      </c>
      <c r="G43" s="1">
        <v>1392000</v>
      </c>
      <c r="H43" s="1">
        <v>1240000</v>
      </c>
      <c r="J43" s="106"/>
      <c r="K43" s="106"/>
      <c r="L43" s="106"/>
      <c r="M43" s="106"/>
      <c r="N43" s="106"/>
    </row>
    <row r="44" spans="1:14" x14ac:dyDescent="0.35">
      <c r="A44" s="10"/>
      <c r="B44" s="44">
        <v>7300000</v>
      </c>
      <c r="C44" s="3">
        <f t="shared" si="0"/>
        <v>0.2347266881028939</v>
      </c>
      <c r="D44" s="1">
        <v>2812000</v>
      </c>
      <c r="E44" s="1">
        <v>2029000</v>
      </c>
      <c r="F44" s="1">
        <v>1629000</v>
      </c>
      <c r="G44" s="1">
        <v>1388000</v>
      </c>
      <c r="H44" s="1">
        <v>1236000</v>
      </c>
      <c r="J44" s="106"/>
      <c r="K44" s="106"/>
      <c r="L44" s="106"/>
      <c r="M44" s="106"/>
      <c r="N44" s="106"/>
    </row>
    <row r="45" spans="1:14" x14ac:dyDescent="0.35">
      <c r="A45" s="10"/>
      <c r="B45" s="44">
        <v>7400000</v>
      </c>
      <c r="C45" s="3">
        <f t="shared" si="0"/>
        <v>0.23794212218649519</v>
      </c>
      <c r="D45" s="1">
        <v>2802000</v>
      </c>
      <c r="E45" s="1">
        <v>2022000</v>
      </c>
      <c r="F45" s="1">
        <v>1624000</v>
      </c>
      <c r="G45" s="1">
        <v>1384000</v>
      </c>
      <c r="H45" s="1">
        <v>1232000</v>
      </c>
      <c r="J45" s="106"/>
      <c r="K45" s="106"/>
      <c r="L45" s="106"/>
      <c r="M45" s="106"/>
      <c r="N45" s="106"/>
    </row>
    <row r="46" spans="1:14" x14ac:dyDescent="0.35">
      <c r="A46" s="10"/>
      <c r="B46" s="44">
        <v>7500000</v>
      </c>
      <c r="C46" s="3">
        <f t="shared" si="0"/>
        <v>0.24115755627009647</v>
      </c>
      <c r="D46" s="1">
        <v>2792000</v>
      </c>
      <c r="E46" s="1">
        <v>2015000</v>
      </c>
      <c r="F46" s="1">
        <v>1619000</v>
      </c>
      <c r="G46" s="1">
        <v>1380000</v>
      </c>
      <c r="H46" s="1">
        <v>1228000</v>
      </c>
      <c r="J46" s="106"/>
      <c r="K46" s="106"/>
      <c r="L46" s="106"/>
      <c r="M46" s="106"/>
      <c r="N46" s="106"/>
    </row>
    <row r="47" spans="1:14" x14ac:dyDescent="0.35">
      <c r="A47" s="10"/>
      <c r="B47" s="44">
        <v>7600000</v>
      </c>
      <c r="C47" s="3">
        <f t="shared" si="0"/>
        <v>0.24437299035369775</v>
      </c>
      <c r="D47" s="1">
        <v>2782000</v>
      </c>
      <c r="E47" s="1">
        <v>2008000</v>
      </c>
      <c r="F47" s="1">
        <v>1614000</v>
      </c>
      <c r="G47" s="1">
        <v>1376000</v>
      </c>
      <c r="H47" s="1">
        <v>1224000</v>
      </c>
      <c r="J47" s="106"/>
      <c r="K47" s="106"/>
      <c r="L47" s="106"/>
      <c r="M47" s="106"/>
      <c r="N47" s="106"/>
    </row>
    <row r="48" spans="1:14" x14ac:dyDescent="0.35">
      <c r="A48" s="10"/>
      <c r="B48" s="44">
        <v>7700000</v>
      </c>
      <c r="C48" s="3">
        <f t="shared" si="0"/>
        <v>0.24758842443729903</v>
      </c>
      <c r="D48" s="1">
        <v>2772000</v>
      </c>
      <c r="E48" s="1">
        <v>2001000</v>
      </c>
      <c r="F48" s="1">
        <v>1609000</v>
      </c>
      <c r="G48" s="1">
        <v>1372000</v>
      </c>
      <c r="H48" s="1">
        <v>1220000</v>
      </c>
      <c r="J48" s="106"/>
      <c r="K48" s="106"/>
      <c r="L48" s="106"/>
      <c r="M48" s="106"/>
      <c r="N48" s="106"/>
    </row>
    <row r="49" spans="1:14" x14ac:dyDescent="0.35">
      <c r="A49" s="10"/>
      <c r="B49" s="44">
        <v>7800000</v>
      </c>
      <c r="C49" s="3">
        <f t="shared" si="0"/>
        <v>0.25080385852090031</v>
      </c>
      <c r="D49" s="1">
        <v>2762000</v>
      </c>
      <c r="E49" s="1">
        <v>1994000</v>
      </c>
      <c r="F49" s="1">
        <v>1604000</v>
      </c>
      <c r="G49" s="1">
        <v>1368000</v>
      </c>
      <c r="H49" s="1">
        <v>1216000</v>
      </c>
      <c r="J49" s="106"/>
      <c r="K49" s="106"/>
      <c r="L49" s="106"/>
      <c r="M49" s="106"/>
      <c r="N49" s="106"/>
    </row>
    <row r="50" spans="1:14" x14ac:dyDescent="0.35">
      <c r="A50" s="10"/>
      <c r="B50" s="44">
        <v>7900000</v>
      </c>
      <c r="C50" s="3">
        <f t="shared" si="0"/>
        <v>0.25401929260450162</v>
      </c>
      <c r="D50" s="1">
        <v>2752000</v>
      </c>
      <c r="E50" s="1">
        <v>1987000</v>
      </c>
      <c r="F50" s="1">
        <v>1599000</v>
      </c>
      <c r="G50" s="1">
        <v>1364000</v>
      </c>
      <c r="H50" s="1">
        <v>1212000</v>
      </c>
      <c r="J50" s="106"/>
      <c r="K50" s="106"/>
      <c r="L50" s="106"/>
      <c r="M50" s="106"/>
      <c r="N50" s="106"/>
    </row>
    <row r="51" spans="1:14" x14ac:dyDescent="0.35">
      <c r="A51" s="10"/>
      <c r="B51" s="44">
        <v>8000000</v>
      </c>
      <c r="C51" s="3">
        <f t="shared" ref="C51:C91" si="1">B51/$A$3</f>
        <v>0.25723472668810288</v>
      </c>
      <c r="D51" s="1">
        <v>2742000</v>
      </c>
      <c r="E51" s="1">
        <v>1980000</v>
      </c>
      <c r="F51" s="1">
        <v>1594000</v>
      </c>
      <c r="G51" s="1">
        <v>1360000</v>
      </c>
      <c r="H51" s="1">
        <v>1208000</v>
      </c>
      <c r="J51" s="106"/>
      <c r="K51" s="106"/>
      <c r="L51" s="106"/>
      <c r="M51" s="106"/>
      <c r="N51" s="106"/>
    </row>
    <row r="52" spans="1:14" x14ac:dyDescent="0.35">
      <c r="A52" s="10"/>
      <c r="B52" s="44">
        <v>8100000</v>
      </c>
      <c r="C52" s="3">
        <f t="shared" si="1"/>
        <v>0.26045016077170419</v>
      </c>
      <c r="D52" s="1">
        <v>2732000</v>
      </c>
      <c r="E52" s="1">
        <v>1973000</v>
      </c>
      <c r="F52" s="1">
        <v>1589000</v>
      </c>
      <c r="G52" s="1">
        <v>1356000</v>
      </c>
      <c r="H52" s="1">
        <v>1204000</v>
      </c>
      <c r="J52" s="106"/>
      <c r="K52" s="106"/>
      <c r="L52" s="106"/>
      <c r="M52" s="106"/>
      <c r="N52" s="106"/>
    </row>
    <row r="53" spans="1:14" x14ac:dyDescent="0.35">
      <c r="A53" s="10"/>
      <c r="B53" s="44">
        <v>8200000</v>
      </c>
      <c r="C53" s="3">
        <f t="shared" si="1"/>
        <v>0.26366559485530544</v>
      </c>
      <c r="D53" s="1">
        <v>2722000</v>
      </c>
      <c r="E53" s="1">
        <v>1966000</v>
      </c>
      <c r="F53" s="1">
        <v>1584000</v>
      </c>
      <c r="G53" s="1">
        <v>1352000</v>
      </c>
      <c r="H53" s="1">
        <v>1200000</v>
      </c>
      <c r="J53" s="106"/>
      <c r="K53" s="106"/>
      <c r="L53" s="106"/>
      <c r="M53" s="106"/>
      <c r="N53" s="106"/>
    </row>
    <row r="54" spans="1:14" x14ac:dyDescent="0.35">
      <c r="A54" s="10"/>
      <c r="B54" s="44">
        <v>8300000</v>
      </c>
      <c r="C54" s="3">
        <f t="shared" si="1"/>
        <v>0.26688102893890675</v>
      </c>
      <c r="D54" s="1">
        <v>2712000</v>
      </c>
      <c r="E54" s="1">
        <v>1959000</v>
      </c>
      <c r="F54" s="1">
        <v>1579000</v>
      </c>
      <c r="G54" s="1">
        <v>1348000</v>
      </c>
      <c r="H54" s="1">
        <v>1196000</v>
      </c>
      <c r="J54" s="106"/>
      <c r="K54" s="106"/>
      <c r="L54" s="106"/>
      <c r="M54" s="106"/>
      <c r="N54" s="106"/>
    </row>
    <row r="55" spans="1:14" x14ac:dyDescent="0.35">
      <c r="A55" s="10"/>
      <c r="B55" s="44">
        <v>8400000</v>
      </c>
      <c r="C55" s="3">
        <f t="shared" si="1"/>
        <v>0.27009646302250806</v>
      </c>
      <c r="D55" s="1">
        <v>2702000</v>
      </c>
      <c r="E55" s="1">
        <v>1952000</v>
      </c>
      <c r="F55" s="1">
        <v>1574000</v>
      </c>
      <c r="G55" s="1">
        <v>1344000</v>
      </c>
      <c r="H55" s="1">
        <v>1192000</v>
      </c>
      <c r="J55" s="106"/>
      <c r="K55" s="106"/>
      <c r="L55" s="106"/>
      <c r="M55" s="106"/>
      <c r="N55" s="106"/>
    </row>
    <row r="56" spans="1:14" x14ac:dyDescent="0.35">
      <c r="A56" s="10"/>
      <c r="B56" s="44">
        <v>8500000</v>
      </c>
      <c r="C56" s="3">
        <f t="shared" si="1"/>
        <v>0.27331189710610931</v>
      </c>
      <c r="D56" s="1">
        <v>2692000</v>
      </c>
      <c r="E56" s="1">
        <v>1945000</v>
      </c>
      <c r="F56" s="1">
        <v>1569000</v>
      </c>
      <c r="G56" s="1">
        <v>1340000</v>
      </c>
      <c r="H56" s="1">
        <v>1188000</v>
      </c>
      <c r="J56" s="106"/>
      <c r="K56" s="106"/>
      <c r="L56" s="106"/>
      <c r="M56" s="106"/>
      <c r="N56" s="106"/>
    </row>
    <row r="57" spans="1:14" x14ac:dyDescent="0.35">
      <c r="A57" s="10"/>
      <c r="B57" s="44">
        <v>8600000</v>
      </c>
      <c r="C57" s="3">
        <f t="shared" si="1"/>
        <v>0.27652733118971062</v>
      </c>
      <c r="D57" s="1">
        <v>2682000</v>
      </c>
      <c r="E57" s="1">
        <v>1938000</v>
      </c>
      <c r="F57" s="1">
        <v>1564000</v>
      </c>
      <c r="G57" s="1">
        <v>1336000</v>
      </c>
      <c r="H57" s="1">
        <v>1184000</v>
      </c>
      <c r="J57" s="106"/>
      <c r="K57" s="106"/>
      <c r="L57" s="106"/>
      <c r="M57" s="106"/>
      <c r="N57" s="106"/>
    </row>
    <row r="58" spans="1:14" x14ac:dyDescent="0.35">
      <c r="A58" s="10"/>
      <c r="B58" s="44">
        <v>8700000</v>
      </c>
      <c r="C58" s="3">
        <f t="shared" si="1"/>
        <v>0.27974276527331188</v>
      </c>
      <c r="D58" s="1">
        <v>2672000</v>
      </c>
      <c r="E58" s="1">
        <v>1931000</v>
      </c>
      <c r="F58" s="1">
        <v>1559000</v>
      </c>
      <c r="G58" s="1">
        <v>1332000</v>
      </c>
      <c r="H58" s="1">
        <v>1180000</v>
      </c>
      <c r="J58" s="106"/>
      <c r="K58" s="106"/>
      <c r="L58" s="106"/>
      <c r="M58" s="106"/>
      <c r="N58" s="106"/>
    </row>
    <row r="59" spans="1:14" x14ac:dyDescent="0.35">
      <c r="A59" s="10"/>
      <c r="B59" s="44">
        <v>8800000</v>
      </c>
      <c r="C59" s="3">
        <f t="shared" si="1"/>
        <v>0.28295819935691319</v>
      </c>
      <c r="D59" s="1">
        <v>2662000</v>
      </c>
      <c r="E59" s="1">
        <v>1924000</v>
      </c>
      <c r="F59" s="1">
        <v>1554000</v>
      </c>
      <c r="G59" s="1">
        <v>1328000</v>
      </c>
      <c r="H59" s="1">
        <v>1176000</v>
      </c>
      <c r="J59" s="106"/>
      <c r="K59" s="106"/>
      <c r="L59" s="106"/>
      <c r="M59" s="106"/>
      <c r="N59" s="106"/>
    </row>
    <row r="60" spans="1:14" x14ac:dyDescent="0.35">
      <c r="A60" s="10"/>
      <c r="B60" s="44">
        <v>8900000</v>
      </c>
      <c r="C60" s="3">
        <f t="shared" si="1"/>
        <v>0.2861736334405145</v>
      </c>
      <c r="D60" s="1">
        <v>2652000</v>
      </c>
      <c r="E60" s="1">
        <v>1917000</v>
      </c>
      <c r="F60" s="1">
        <v>1549000</v>
      </c>
      <c r="G60" s="1">
        <v>1324000</v>
      </c>
      <c r="H60" s="1">
        <v>1172000</v>
      </c>
      <c r="J60" s="106"/>
      <c r="K60" s="106"/>
      <c r="L60" s="106"/>
      <c r="M60" s="106"/>
      <c r="N60" s="106"/>
    </row>
    <row r="61" spans="1:14" x14ac:dyDescent="0.35">
      <c r="A61" s="10"/>
      <c r="B61" s="44">
        <v>9000000</v>
      </c>
      <c r="C61" s="3">
        <f t="shared" si="1"/>
        <v>0.28938906752411575</v>
      </c>
      <c r="D61" s="1">
        <v>2642000</v>
      </c>
      <c r="E61" s="1">
        <v>1910000</v>
      </c>
      <c r="F61" s="1">
        <v>1544000</v>
      </c>
      <c r="G61" s="1">
        <v>1320000</v>
      </c>
      <c r="H61" s="1">
        <v>1168000</v>
      </c>
      <c r="J61" s="106"/>
      <c r="K61" s="106"/>
      <c r="L61" s="106"/>
      <c r="M61" s="106"/>
      <c r="N61" s="106"/>
    </row>
    <row r="62" spans="1:14" x14ac:dyDescent="0.35">
      <c r="A62" s="10"/>
      <c r="B62" s="44">
        <v>9100000</v>
      </c>
      <c r="C62" s="3">
        <f t="shared" si="1"/>
        <v>0.29260450160771706</v>
      </c>
      <c r="D62" s="1">
        <v>2632000</v>
      </c>
      <c r="E62" s="1">
        <v>1903000</v>
      </c>
      <c r="F62" s="1">
        <v>1539000</v>
      </c>
      <c r="G62" s="1">
        <v>1316000</v>
      </c>
      <c r="H62" s="1">
        <v>1164000</v>
      </c>
      <c r="J62" s="106"/>
      <c r="K62" s="106"/>
      <c r="L62" s="106"/>
      <c r="M62" s="106"/>
      <c r="N62" s="106"/>
    </row>
    <row r="63" spans="1:14" x14ac:dyDescent="0.35">
      <c r="A63" s="10"/>
      <c r="B63" s="44">
        <v>9200000</v>
      </c>
      <c r="C63" s="3">
        <f t="shared" si="1"/>
        <v>0.29581993569131831</v>
      </c>
      <c r="D63" s="1">
        <v>2622000</v>
      </c>
      <c r="E63" s="1">
        <v>1896000</v>
      </c>
      <c r="F63" s="1">
        <v>1534000</v>
      </c>
      <c r="G63" s="1">
        <v>1312000</v>
      </c>
      <c r="H63" s="1">
        <v>1160000</v>
      </c>
      <c r="J63" s="106"/>
      <c r="K63" s="106"/>
      <c r="L63" s="106"/>
      <c r="M63" s="106"/>
      <c r="N63" s="106"/>
    </row>
    <row r="64" spans="1:14" x14ac:dyDescent="0.35">
      <c r="A64" s="10"/>
      <c r="B64" s="44">
        <v>9300000</v>
      </c>
      <c r="C64" s="3">
        <f t="shared" si="1"/>
        <v>0.29903536977491962</v>
      </c>
      <c r="D64" s="1">
        <v>2612000</v>
      </c>
      <c r="E64" s="1">
        <v>1889000</v>
      </c>
      <c r="F64" s="1">
        <v>1529000</v>
      </c>
      <c r="G64" s="1">
        <v>1308000</v>
      </c>
      <c r="H64" s="1">
        <v>1156000</v>
      </c>
      <c r="J64" s="106"/>
      <c r="K64" s="106"/>
      <c r="L64" s="106"/>
      <c r="M64" s="106"/>
      <c r="N64" s="106"/>
    </row>
    <row r="65" spans="1:14" x14ac:dyDescent="0.35">
      <c r="A65" s="10"/>
      <c r="B65" s="44">
        <v>9400000</v>
      </c>
      <c r="C65" s="3">
        <f t="shared" si="1"/>
        <v>0.30225080385852088</v>
      </c>
      <c r="D65" s="1">
        <v>2602000</v>
      </c>
      <c r="E65" s="1">
        <v>1882000</v>
      </c>
      <c r="F65" s="1">
        <v>1524000</v>
      </c>
      <c r="G65" s="1">
        <v>1304000</v>
      </c>
      <c r="H65" s="1">
        <v>1152000</v>
      </c>
      <c r="J65" s="106"/>
      <c r="K65" s="106"/>
      <c r="L65" s="106"/>
      <c r="M65" s="106"/>
      <c r="N65" s="106"/>
    </row>
    <row r="66" spans="1:14" x14ac:dyDescent="0.35">
      <c r="A66" s="10"/>
      <c r="B66" s="44">
        <v>9500000</v>
      </c>
      <c r="C66" s="3">
        <f t="shared" si="1"/>
        <v>0.30546623794212219</v>
      </c>
      <c r="D66" s="1">
        <v>2592000</v>
      </c>
      <c r="E66" s="1">
        <v>1875000</v>
      </c>
      <c r="F66" s="1">
        <v>1519000</v>
      </c>
      <c r="G66" s="1">
        <v>1300000</v>
      </c>
      <c r="H66" s="1">
        <v>1148000</v>
      </c>
      <c r="J66" s="106"/>
      <c r="K66" s="106"/>
      <c r="L66" s="106"/>
      <c r="M66" s="106"/>
      <c r="N66" s="106"/>
    </row>
    <row r="67" spans="1:14" x14ac:dyDescent="0.35">
      <c r="A67" s="10"/>
      <c r="B67" s="44">
        <v>9600000</v>
      </c>
      <c r="C67" s="3">
        <f t="shared" si="1"/>
        <v>0.3086816720257235</v>
      </c>
      <c r="D67" s="1">
        <v>2582000</v>
      </c>
      <c r="E67" s="1">
        <v>1868000</v>
      </c>
      <c r="F67" s="1">
        <v>1514000</v>
      </c>
      <c r="G67" s="1">
        <v>1296000</v>
      </c>
      <c r="H67" s="1">
        <v>1144000</v>
      </c>
      <c r="J67" s="106"/>
      <c r="K67" s="106"/>
      <c r="L67" s="106"/>
      <c r="M67" s="106"/>
      <c r="N67" s="106"/>
    </row>
    <row r="68" spans="1:14" x14ac:dyDescent="0.35">
      <c r="A68" s="10"/>
      <c r="B68" s="44">
        <v>9700000</v>
      </c>
      <c r="C68" s="3">
        <f t="shared" si="1"/>
        <v>0.31189710610932475</v>
      </c>
      <c r="D68" s="1">
        <v>2572000</v>
      </c>
      <c r="E68" s="1">
        <v>1861000</v>
      </c>
      <c r="F68" s="1">
        <v>1509000</v>
      </c>
      <c r="G68" s="1">
        <v>1292000</v>
      </c>
      <c r="H68" s="1">
        <v>1140000</v>
      </c>
      <c r="J68" s="106"/>
      <c r="K68" s="106"/>
      <c r="L68" s="106"/>
      <c r="M68" s="106"/>
      <c r="N68" s="106"/>
    </row>
    <row r="69" spans="1:14" x14ac:dyDescent="0.35">
      <c r="A69" s="10"/>
      <c r="B69" s="44">
        <v>9800000</v>
      </c>
      <c r="C69" s="3">
        <f t="shared" si="1"/>
        <v>0.31511254019292606</v>
      </c>
      <c r="D69" s="1">
        <v>2562000</v>
      </c>
      <c r="E69" s="1">
        <v>1854000</v>
      </c>
      <c r="F69" s="1">
        <v>1504000</v>
      </c>
      <c r="G69" s="1">
        <v>1288000</v>
      </c>
      <c r="H69" s="1">
        <v>1136000</v>
      </c>
      <c r="J69" s="106"/>
      <c r="K69" s="106"/>
      <c r="L69" s="106"/>
      <c r="M69" s="106"/>
      <c r="N69" s="106"/>
    </row>
    <row r="70" spans="1:14" x14ac:dyDescent="0.35">
      <c r="A70" s="10"/>
      <c r="B70" s="44">
        <v>9900000</v>
      </c>
      <c r="C70" s="3">
        <f t="shared" si="1"/>
        <v>0.31832797427652731</v>
      </c>
      <c r="D70" s="1">
        <v>2552000</v>
      </c>
      <c r="E70" s="1">
        <v>1847000</v>
      </c>
      <c r="F70" s="1">
        <v>1499000</v>
      </c>
      <c r="G70" s="1">
        <v>1284000</v>
      </c>
      <c r="H70" s="1">
        <v>1132000</v>
      </c>
      <c r="J70" s="106"/>
      <c r="K70" s="106"/>
      <c r="L70" s="106"/>
      <c r="M70" s="106"/>
      <c r="N70" s="106"/>
    </row>
    <row r="71" spans="1:14" x14ac:dyDescent="0.35">
      <c r="A71" s="10"/>
      <c r="B71" s="44">
        <v>10000000</v>
      </c>
      <c r="C71" s="3">
        <f t="shared" si="1"/>
        <v>0.32154340836012862</v>
      </c>
      <c r="D71" s="1">
        <v>2542000</v>
      </c>
      <c r="E71" s="1">
        <v>1840000</v>
      </c>
      <c r="F71" s="1">
        <v>1494000</v>
      </c>
      <c r="G71" s="1">
        <v>1280000</v>
      </c>
      <c r="H71" s="1">
        <v>1128000</v>
      </c>
      <c r="J71" s="106"/>
      <c r="K71" s="106"/>
      <c r="L71" s="106"/>
      <c r="M71" s="106"/>
      <c r="N71" s="106"/>
    </row>
    <row r="72" spans="1:14" x14ac:dyDescent="0.35">
      <c r="A72" s="10"/>
      <c r="B72" s="44">
        <v>10100000</v>
      </c>
      <c r="C72" s="3">
        <f t="shared" si="1"/>
        <v>0.32475884244372988</v>
      </c>
      <c r="D72" s="1">
        <v>2532000</v>
      </c>
      <c r="E72" s="1">
        <v>1833000</v>
      </c>
      <c r="F72" s="1">
        <v>1489000</v>
      </c>
      <c r="G72" s="1">
        <v>1276000</v>
      </c>
      <c r="H72" s="1">
        <v>1124000</v>
      </c>
      <c r="J72" s="106"/>
      <c r="K72" s="106"/>
      <c r="L72" s="106"/>
      <c r="M72" s="106"/>
      <c r="N72" s="106"/>
    </row>
    <row r="73" spans="1:14" x14ac:dyDescent="0.35">
      <c r="A73" s="10"/>
      <c r="B73" s="44">
        <v>10200000</v>
      </c>
      <c r="C73" s="3">
        <f t="shared" si="1"/>
        <v>0.32797427652733119</v>
      </c>
      <c r="D73" s="1">
        <v>2522000</v>
      </c>
      <c r="E73" s="1">
        <v>1826000</v>
      </c>
      <c r="F73" s="1">
        <v>1484000</v>
      </c>
      <c r="G73" s="1">
        <v>1272000</v>
      </c>
      <c r="H73" s="1">
        <v>1120000</v>
      </c>
      <c r="J73" s="106"/>
      <c r="K73" s="106"/>
      <c r="L73" s="106"/>
      <c r="M73" s="106"/>
      <c r="N73" s="106"/>
    </row>
    <row r="74" spans="1:14" x14ac:dyDescent="0.35">
      <c r="A74" s="10"/>
      <c r="B74" s="44">
        <v>10300000</v>
      </c>
      <c r="C74" s="3">
        <f t="shared" si="1"/>
        <v>0.3311897106109325</v>
      </c>
      <c r="D74" s="1">
        <v>2512000</v>
      </c>
      <c r="E74" s="1">
        <v>1819000</v>
      </c>
      <c r="F74" s="1">
        <v>1479000</v>
      </c>
      <c r="G74" s="1">
        <v>1268000</v>
      </c>
      <c r="H74" s="1">
        <v>1116000</v>
      </c>
      <c r="J74" s="106"/>
      <c r="K74" s="106"/>
      <c r="L74" s="106"/>
      <c r="M74" s="106"/>
      <c r="N74" s="106"/>
    </row>
    <row r="75" spans="1:14" x14ac:dyDescent="0.35">
      <c r="A75" s="10"/>
      <c r="B75" s="44">
        <v>10400000</v>
      </c>
      <c r="C75" s="3">
        <f t="shared" si="1"/>
        <v>0.33440514469453375</v>
      </c>
      <c r="D75" s="1">
        <v>2502000</v>
      </c>
      <c r="E75" s="1">
        <v>1812000</v>
      </c>
      <c r="F75" s="1">
        <v>1474000</v>
      </c>
      <c r="G75" s="1">
        <v>1264000</v>
      </c>
      <c r="H75" s="1">
        <v>1112000</v>
      </c>
      <c r="J75" s="106"/>
      <c r="K75" s="106"/>
      <c r="L75" s="106"/>
      <c r="M75" s="106"/>
      <c r="N75" s="106"/>
    </row>
    <row r="76" spans="1:14" x14ac:dyDescent="0.35">
      <c r="A76" s="10"/>
      <c r="B76" s="44">
        <v>10500000</v>
      </c>
      <c r="C76" s="3">
        <f t="shared" si="1"/>
        <v>0.33762057877813506</v>
      </c>
      <c r="D76" s="1">
        <v>2492000</v>
      </c>
      <c r="E76" s="1">
        <v>1805000</v>
      </c>
      <c r="F76" s="1">
        <v>1469000</v>
      </c>
      <c r="G76" s="1">
        <v>1260000</v>
      </c>
      <c r="H76" s="1">
        <v>1108000</v>
      </c>
      <c r="J76" s="106"/>
      <c r="K76" s="106"/>
      <c r="L76" s="106"/>
      <c r="M76" s="106"/>
      <c r="N76" s="106"/>
    </row>
    <row r="77" spans="1:14" x14ac:dyDescent="0.35">
      <c r="A77" s="10"/>
      <c r="B77" s="44">
        <v>10600000</v>
      </c>
      <c r="C77" s="3">
        <f t="shared" si="1"/>
        <v>0.34083601286173631</v>
      </c>
      <c r="D77" s="1">
        <v>2482000</v>
      </c>
      <c r="E77" s="1">
        <v>1798000</v>
      </c>
      <c r="F77" s="1">
        <v>1464000</v>
      </c>
      <c r="G77" s="1">
        <v>1256000</v>
      </c>
      <c r="H77" s="1">
        <v>1104000</v>
      </c>
      <c r="J77" s="106"/>
      <c r="K77" s="106"/>
      <c r="L77" s="106"/>
      <c r="M77" s="106"/>
      <c r="N77" s="106"/>
    </row>
    <row r="78" spans="1:14" x14ac:dyDescent="0.35">
      <c r="A78" s="10"/>
      <c r="B78" s="44">
        <v>10700000</v>
      </c>
      <c r="C78" s="3">
        <f t="shared" si="1"/>
        <v>0.34405144694533762</v>
      </c>
      <c r="D78" s="1">
        <v>2472000</v>
      </c>
      <c r="E78" s="1">
        <v>1791000</v>
      </c>
      <c r="F78" s="1">
        <v>1459000</v>
      </c>
      <c r="G78" s="1">
        <v>1252000</v>
      </c>
      <c r="H78" s="1">
        <v>1100000</v>
      </c>
      <c r="J78" s="106"/>
      <c r="K78" s="106"/>
      <c r="L78" s="106"/>
      <c r="M78" s="106"/>
      <c r="N78" s="106"/>
    </row>
    <row r="79" spans="1:14" x14ac:dyDescent="0.35">
      <c r="A79" s="10"/>
      <c r="B79" s="44">
        <v>10800000</v>
      </c>
      <c r="C79" s="3">
        <f t="shared" si="1"/>
        <v>0.34726688102893893</v>
      </c>
      <c r="D79" s="1">
        <v>2462000</v>
      </c>
      <c r="E79" s="1">
        <v>1784000</v>
      </c>
      <c r="F79" s="1">
        <v>1454000</v>
      </c>
      <c r="G79" s="1">
        <v>1248000</v>
      </c>
      <c r="H79" s="1">
        <v>1096000</v>
      </c>
      <c r="J79" s="106"/>
      <c r="K79" s="106"/>
      <c r="L79" s="106"/>
      <c r="M79" s="106"/>
      <c r="N79" s="106"/>
    </row>
    <row r="80" spans="1:14" x14ac:dyDescent="0.35">
      <c r="A80" s="10"/>
      <c r="B80" s="44">
        <v>10900000</v>
      </c>
      <c r="C80" s="3">
        <f t="shared" si="1"/>
        <v>0.35048231511254019</v>
      </c>
      <c r="D80" s="1">
        <v>2452000</v>
      </c>
      <c r="E80" s="1">
        <v>1777000</v>
      </c>
      <c r="F80" s="1">
        <v>1449000</v>
      </c>
      <c r="G80" s="1">
        <v>1244000</v>
      </c>
      <c r="H80" s="1">
        <v>1092000</v>
      </c>
      <c r="J80" s="106"/>
      <c r="K80" s="106"/>
      <c r="L80" s="106"/>
      <c r="M80" s="106"/>
      <c r="N80" s="106"/>
    </row>
    <row r="81" spans="1:14" x14ac:dyDescent="0.35">
      <c r="A81" s="10"/>
      <c r="B81" s="44">
        <v>11000000</v>
      </c>
      <c r="C81" s="3">
        <f t="shared" si="1"/>
        <v>0.3536977491961415</v>
      </c>
      <c r="D81" s="1">
        <v>2442000</v>
      </c>
      <c r="E81" s="1">
        <v>1770000</v>
      </c>
      <c r="F81" s="1">
        <v>1444000</v>
      </c>
      <c r="G81" s="1">
        <v>1240000</v>
      </c>
      <c r="H81" s="1">
        <v>1088000</v>
      </c>
      <c r="J81" s="106"/>
      <c r="K81" s="106"/>
      <c r="L81" s="106"/>
      <c r="M81" s="106"/>
      <c r="N81" s="106"/>
    </row>
    <row r="82" spans="1:14" x14ac:dyDescent="0.35">
      <c r="A82" s="10"/>
      <c r="B82" s="44">
        <v>11100000</v>
      </c>
      <c r="C82" s="3">
        <f t="shared" si="1"/>
        <v>0.35691318327974275</v>
      </c>
      <c r="D82" s="1">
        <v>2432000</v>
      </c>
      <c r="E82" s="1">
        <v>1763000</v>
      </c>
      <c r="F82" s="1">
        <v>1439000</v>
      </c>
      <c r="G82" s="1">
        <v>1236000</v>
      </c>
      <c r="H82" s="1">
        <v>1084000</v>
      </c>
      <c r="J82" s="106"/>
      <c r="K82" s="106"/>
      <c r="L82" s="106"/>
      <c r="M82" s="106"/>
      <c r="N82" s="106"/>
    </row>
    <row r="83" spans="1:14" x14ac:dyDescent="0.35">
      <c r="A83" s="10"/>
      <c r="B83" s="44">
        <v>11200000</v>
      </c>
      <c r="C83" s="3">
        <f t="shared" si="1"/>
        <v>0.36012861736334406</v>
      </c>
      <c r="D83" s="1">
        <v>2422000</v>
      </c>
      <c r="E83" s="1">
        <v>1756000</v>
      </c>
      <c r="F83" s="1">
        <v>1434000</v>
      </c>
      <c r="G83" s="1">
        <v>1232000</v>
      </c>
      <c r="H83" s="1">
        <v>1080000</v>
      </c>
      <c r="J83" s="106"/>
      <c r="K83" s="106"/>
      <c r="L83" s="106"/>
      <c r="M83" s="106"/>
      <c r="N83" s="106"/>
    </row>
    <row r="84" spans="1:14" x14ac:dyDescent="0.35">
      <c r="A84" s="10"/>
      <c r="B84" s="44">
        <v>11300000</v>
      </c>
      <c r="C84" s="3">
        <f t="shared" si="1"/>
        <v>0.36334405144694532</v>
      </c>
      <c r="D84" s="1">
        <v>2412000</v>
      </c>
      <c r="E84" s="1">
        <v>1749000</v>
      </c>
      <c r="F84" s="1">
        <v>1429000</v>
      </c>
      <c r="G84" s="1">
        <v>1228000</v>
      </c>
      <c r="H84" s="1">
        <v>1076000</v>
      </c>
      <c r="J84" s="106"/>
      <c r="K84" s="106"/>
      <c r="L84" s="106"/>
      <c r="M84" s="106"/>
      <c r="N84" s="106"/>
    </row>
    <row r="85" spans="1:14" x14ac:dyDescent="0.35">
      <c r="A85" s="10"/>
      <c r="B85" s="44">
        <v>11400000</v>
      </c>
      <c r="C85" s="3">
        <f t="shared" si="1"/>
        <v>0.36655948553054662</v>
      </c>
      <c r="D85" s="1">
        <v>2402000</v>
      </c>
      <c r="E85" s="1">
        <v>1742000</v>
      </c>
      <c r="F85" s="1">
        <v>1424000</v>
      </c>
      <c r="G85" s="1">
        <v>1224000</v>
      </c>
      <c r="H85" s="1">
        <v>1072000</v>
      </c>
      <c r="J85" s="106"/>
      <c r="K85" s="106"/>
      <c r="L85" s="106"/>
      <c r="M85" s="106"/>
      <c r="N85" s="106"/>
    </row>
    <row r="86" spans="1:14" x14ac:dyDescent="0.35">
      <c r="A86" s="10"/>
      <c r="B86" s="44">
        <v>11500000</v>
      </c>
      <c r="C86" s="3">
        <f t="shared" si="1"/>
        <v>0.36977491961414793</v>
      </c>
      <c r="D86" s="1">
        <v>2392000</v>
      </c>
      <c r="E86" s="1">
        <v>1735000</v>
      </c>
      <c r="F86" s="1">
        <v>1419000</v>
      </c>
      <c r="G86" s="1">
        <v>1220000</v>
      </c>
      <c r="H86" s="1">
        <v>1068000</v>
      </c>
      <c r="J86" s="106"/>
      <c r="K86" s="106"/>
      <c r="L86" s="106"/>
      <c r="M86" s="106"/>
      <c r="N86" s="106"/>
    </row>
    <row r="87" spans="1:14" x14ac:dyDescent="0.35">
      <c r="B87" s="44">
        <v>11600000</v>
      </c>
      <c r="C87" s="3">
        <f t="shared" si="1"/>
        <v>0.37299035369774919</v>
      </c>
      <c r="D87" s="1">
        <v>2382000</v>
      </c>
      <c r="E87" s="1">
        <v>1728000</v>
      </c>
      <c r="F87" s="1">
        <v>1414000</v>
      </c>
      <c r="G87" s="1">
        <v>1216000</v>
      </c>
      <c r="H87" s="1">
        <v>1064000</v>
      </c>
      <c r="J87" s="106"/>
      <c r="K87" s="106"/>
      <c r="L87" s="106"/>
      <c r="M87" s="106"/>
      <c r="N87" s="106"/>
    </row>
    <row r="88" spans="1:14" x14ac:dyDescent="0.35">
      <c r="B88" s="44">
        <v>11700000</v>
      </c>
      <c r="C88" s="3">
        <f t="shared" si="1"/>
        <v>0.3762057877813505</v>
      </c>
      <c r="D88" s="1">
        <v>2372000</v>
      </c>
      <c r="E88" s="1">
        <v>1721000</v>
      </c>
      <c r="F88" s="1">
        <v>1409000</v>
      </c>
      <c r="G88" s="1">
        <v>1212000</v>
      </c>
      <c r="H88" s="1">
        <v>1060000</v>
      </c>
      <c r="J88" s="106"/>
      <c r="K88" s="106"/>
      <c r="L88" s="106"/>
      <c r="M88" s="106"/>
      <c r="N88" s="106"/>
    </row>
    <row r="89" spans="1:14" x14ac:dyDescent="0.35">
      <c r="B89" s="44">
        <v>11800000</v>
      </c>
      <c r="C89" s="3">
        <f t="shared" si="1"/>
        <v>0.37942122186495175</v>
      </c>
      <c r="D89" s="1">
        <v>2362000</v>
      </c>
      <c r="E89" s="1">
        <v>1714000</v>
      </c>
      <c r="F89" s="1">
        <v>1404000</v>
      </c>
      <c r="G89" s="1">
        <v>1208000</v>
      </c>
      <c r="H89" s="1">
        <v>1056000</v>
      </c>
      <c r="J89" s="106"/>
      <c r="K89" s="106"/>
      <c r="L89" s="106"/>
      <c r="M89" s="106"/>
      <c r="N89" s="106"/>
    </row>
    <row r="90" spans="1:14" x14ac:dyDescent="0.35">
      <c r="B90" s="44">
        <v>11900000</v>
      </c>
      <c r="C90" s="3">
        <f t="shared" si="1"/>
        <v>0.38263665594855306</v>
      </c>
      <c r="D90" s="1">
        <v>2352000</v>
      </c>
      <c r="E90" s="1">
        <v>1707000</v>
      </c>
      <c r="F90" s="1">
        <v>1399000</v>
      </c>
      <c r="G90" s="1">
        <v>1204000</v>
      </c>
      <c r="H90" s="1">
        <v>1052000</v>
      </c>
      <c r="J90" s="106"/>
      <c r="K90" s="106"/>
      <c r="L90" s="106"/>
      <c r="M90" s="106"/>
      <c r="N90" s="106"/>
    </row>
    <row r="91" spans="1:14" x14ac:dyDescent="0.35">
      <c r="B91" s="44">
        <v>12000000</v>
      </c>
      <c r="C91" s="3">
        <f t="shared" si="1"/>
        <v>0.38585209003215432</v>
      </c>
      <c r="D91" s="1">
        <v>2342000</v>
      </c>
      <c r="E91" s="1">
        <v>1700000</v>
      </c>
      <c r="F91" s="1">
        <v>1394000</v>
      </c>
      <c r="G91" s="1">
        <v>1200000</v>
      </c>
      <c r="H91" s="1">
        <v>1048000</v>
      </c>
      <c r="J91" s="106"/>
      <c r="K91" s="106"/>
      <c r="L91" s="106"/>
      <c r="M91" s="106"/>
      <c r="N91" s="106"/>
    </row>
    <row r="92" spans="1:14" x14ac:dyDescent="0.35">
      <c r="B92" s="44">
        <v>12100000</v>
      </c>
      <c r="C92" s="3">
        <f t="shared" ref="C92:C108" si="2">B92/$A$3</f>
        <v>0.38906752411575563</v>
      </c>
      <c r="D92" s="1">
        <v>2332000</v>
      </c>
      <c r="E92" s="1">
        <v>1693000</v>
      </c>
      <c r="F92" s="1">
        <v>1389000</v>
      </c>
      <c r="G92" s="1">
        <v>1196000</v>
      </c>
      <c r="H92" s="1">
        <v>1044000</v>
      </c>
      <c r="J92" s="106"/>
      <c r="K92" s="106"/>
      <c r="L92" s="106"/>
      <c r="M92" s="106"/>
      <c r="N92" s="106"/>
    </row>
    <row r="93" spans="1:14" x14ac:dyDescent="0.35">
      <c r="B93" s="44">
        <v>12200000</v>
      </c>
      <c r="C93" s="3">
        <f t="shared" si="2"/>
        <v>0.39228295819935693</v>
      </c>
      <c r="D93" s="1">
        <v>2322000</v>
      </c>
      <c r="E93" s="1">
        <v>1686000</v>
      </c>
      <c r="F93" s="1">
        <v>1384000</v>
      </c>
      <c r="G93" s="1">
        <v>1192000</v>
      </c>
      <c r="H93" s="1">
        <v>1040000</v>
      </c>
      <c r="J93" s="106"/>
      <c r="K93" s="106"/>
      <c r="L93" s="106"/>
      <c r="M93" s="106"/>
      <c r="N93" s="106"/>
    </row>
    <row r="94" spans="1:14" x14ac:dyDescent="0.35">
      <c r="B94" s="44">
        <v>12300000</v>
      </c>
      <c r="C94" s="3">
        <f t="shared" si="2"/>
        <v>0.39549839228295819</v>
      </c>
      <c r="D94" s="1">
        <v>2312000</v>
      </c>
      <c r="E94" s="1">
        <v>1679000</v>
      </c>
      <c r="F94" s="1">
        <v>1379000</v>
      </c>
      <c r="G94" s="1">
        <v>1188000</v>
      </c>
      <c r="H94" s="1">
        <v>1036000</v>
      </c>
      <c r="J94" s="106"/>
      <c r="K94" s="106"/>
      <c r="L94" s="106"/>
      <c r="M94" s="106"/>
      <c r="N94" s="106"/>
    </row>
    <row r="95" spans="1:14" x14ac:dyDescent="0.35">
      <c r="B95" s="44">
        <v>12400000</v>
      </c>
      <c r="C95" s="3">
        <f t="shared" si="2"/>
        <v>0.3987138263665595</v>
      </c>
      <c r="D95" s="1">
        <v>2302000</v>
      </c>
      <c r="E95" s="1">
        <v>1672000</v>
      </c>
      <c r="F95" s="1">
        <v>1374000</v>
      </c>
      <c r="G95" s="1">
        <v>1184000</v>
      </c>
      <c r="H95" s="1">
        <v>1032000</v>
      </c>
      <c r="J95" s="106"/>
      <c r="K95" s="106"/>
      <c r="L95" s="106"/>
      <c r="M95" s="106"/>
      <c r="N95" s="106"/>
    </row>
    <row r="96" spans="1:14" x14ac:dyDescent="0.35">
      <c r="B96" s="44">
        <v>12500000</v>
      </c>
      <c r="C96" s="3">
        <f t="shared" si="2"/>
        <v>0.40192926045016075</v>
      </c>
      <c r="D96" s="1">
        <v>2292000</v>
      </c>
      <c r="E96" s="1">
        <v>1665000</v>
      </c>
      <c r="F96" s="1">
        <v>1369000</v>
      </c>
      <c r="G96" s="1">
        <v>1180000</v>
      </c>
      <c r="H96" s="1">
        <v>1028000</v>
      </c>
      <c r="J96" s="106"/>
      <c r="K96" s="106"/>
      <c r="L96" s="106"/>
      <c r="M96" s="106"/>
      <c r="N96" s="106"/>
    </row>
    <row r="97" spans="2:14" x14ac:dyDescent="0.35">
      <c r="B97" s="44">
        <v>12600000</v>
      </c>
      <c r="C97" s="3">
        <f t="shared" si="2"/>
        <v>0.40514469453376206</v>
      </c>
      <c r="D97" s="1">
        <v>2282000</v>
      </c>
      <c r="E97" s="1">
        <v>1658000</v>
      </c>
      <c r="F97" s="1">
        <v>1364000</v>
      </c>
      <c r="G97" s="1">
        <v>1176000</v>
      </c>
      <c r="H97" s="1">
        <v>1024000</v>
      </c>
      <c r="J97" s="106"/>
      <c r="K97" s="106"/>
      <c r="L97" s="106"/>
      <c r="M97" s="106"/>
      <c r="N97" s="106"/>
    </row>
    <row r="98" spans="2:14" x14ac:dyDescent="0.35">
      <c r="B98" s="44">
        <v>12700000</v>
      </c>
      <c r="C98" s="3">
        <f t="shared" si="2"/>
        <v>0.40836012861736337</v>
      </c>
      <c r="D98" s="1">
        <v>2272000</v>
      </c>
      <c r="E98" s="1">
        <v>1651000</v>
      </c>
      <c r="F98" s="1">
        <v>1359000</v>
      </c>
      <c r="G98" s="1">
        <v>1172000</v>
      </c>
      <c r="H98" s="1">
        <v>1020000</v>
      </c>
    </row>
    <row r="99" spans="2:14" x14ac:dyDescent="0.35">
      <c r="B99" s="44">
        <v>12800000</v>
      </c>
      <c r="C99" s="3">
        <f t="shared" si="2"/>
        <v>0.41157556270096463</v>
      </c>
      <c r="D99" s="1">
        <v>2262000</v>
      </c>
      <c r="E99" s="1">
        <v>1644000</v>
      </c>
      <c r="F99" s="1">
        <v>1354000</v>
      </c>
      <c r="G99" s="1">
        <v>1168000</v>
      </c>
      <c r="H99" s="1">
        <v>1016000</v>
      </c>
    </row>
    <row r="100" spans="2:14" x14ac:dyDescent="0.35">
      <c r="B100" s="44">
        <v>12900000</v>
      </c>
      <c r="C100" s="3">
        <f t="shared" si="2"/>
        <v>0.41479099678456594</v>
      </c>
      <c r="D100" s="1">
        <v>2252000</v>
      </c>
      <c r="E100" s="1">
        <v>1637000</v>
      </c>
      <c r="F100" s="1">
        <v>1349000</v>
      </c>
      <c r="G100" s="1">
        <v>1164000</v>
      </c>
      <c r="H100" s="1">
        <v>1012000</v>
      </c>
    </row>
    <row r="101" spans="2:14" x14ac:dyDescent="0.35">
      <c r="B101" s="44">
        <v>13000000</v>
      </c>
      <c r="C101" s="3">
        <f t="shared" si="2"/>
        <v>0.41800643086816719</v>
      </c>
      <c r="D101" s="1">
        <v>2242000</v>
      </c>
      <c r="E101" s="1">
        <v>1630000</v>
      </c>
      <c r="F101" s="1">
        <v>1344000</v>
      </c>
      <c r="G101" s="1">
        <v>1160000</v>
      </c>
      <c r="H101" s="1">
        <v>1008000</v>
      </c>
    </row>
    <row r="102" spans="2:14" x14ac:dyDescent="0.35">
      <c r="B102" s="44">
        <v>13100000</v>
      </c>
      <c r="C102" s="3">
        <f t="shared" si="2"/>
        <v>0.4212218649517685</v>
      </c>
      <c r="D102" s="1">
        <v>2232000</v>
      </c>
      <c r="E102" s="1">
        <v>1623000</v>
      </c>
      <c r="F102" s="1">
        <v>1339000</v>
      </c>
      <c r="G102" s="1">
        <v>1156000</v>
      </c>
      <c r="H102" s="1">
        <v>1004000</v>
      </c>
    </row>
    <row r="103" spans="2:14" x14ac:dyDescent="0.35">
      <c r="B103" s="44">
        <v>13200000</v>
      </c>
      <c r="C103" s="3">
        <f t="shared" si="2"/>
        <v>0.42443729903536975</v>
      </c>
      <c r="D103" s="1">
        <v>2222000</v>
      </c>
      <c r="E103" s="1">
        <v>1616000</v>
      </c>
      <c r="F103" s="1">
        <v>1334000</v>
      </c>
      <c r="G103" s="1">
        <v>1152000</v>
      </c>
      <c r="H103" s="1">
        <v>1000000</v>
      </c>
    </row>
    <row r="104" spans="2:14" x14ac:dyDescent="0.35">
      <c r="B104" s="44">
        <v>13300000</v>
      </c>
      <c r="C104" s="3">
        <f t="shared" si="2"/>
        <v>0.42765273311897106</v>
      </c>
      <c r="D104" s="1">
        <v>2212000</v>
      </c>
      <c r="E104" s="1">
        <v>1609000</v>
      </c>
      <c r="F104" s="1">
        <v>1329000</v>
      </c>
      <c r="G104" s="1">
        <v>1148000</v>
      </c>
      <c r="H104" s="1">
        <v>996000</v>
      </c>
    </row>
    <row r="105" spans="2:14" x14ac:dyDescent="0.35">
      <c r="B105" s="44">
        <v>13400000</v>
      </c>
      <c r="C105" s="3">
        <f t="shared" si="2"/>
        <v>0.43086816720257237</v>
      </c>
      <c r="D105" s="1">
        <v>2202000</v>
      </c>
      <c r="E105" s="1">
        <v>1602000</v>
      </c>
      <c r="F105" s="1">
        <v>1324000</v>
      </c>
      <c r="G105" s="1">
        <v>1144000</v>
      </c>
      <c r="H105" s="1">
        <v>992000</v>
      </c>
    </row>
    <row r="106" spans="2:14" x14ac:dyDescent="0.35">
      <c r="B106" s="44">
        <v>13500000</v>
      </c>
      <c r="C106" s="3">
        <f t="shared" si="2"/>
        <v>0.43408360128617363</v>
      </c>
      <c r="D106" s="1">
        <v>2192000</v>
      </c>
      <c r="E106" s="1">
        <v>1595000</v>
      </c>
      <c r="F106" s="1">
        <v>1319000</v>
      </c>
      <c r="G106" s="1">
        <v>1140000</v>
      </c>
      <c r="H106" s="1">
        <v>988000</v>
      </c>
    </row>
    <row r="107" spans="2:14" x14ac:dyDescent="0.35">
      <c r="B107" s="44">
        <v>13600000</v>
      </c>
      <c r="C107" s="3">
        <f t="shared" si="2"/>
        <v>0.43729903536977494</v>
      </c>
      <c r="D107" s="1">
        <v>2182000</v>
      </c>
      <c r="E107" s="1">
        <v>1588000</v>
      </c>
      <c r="F107" s="1">
        <v>1314000</v>
      </c>
      <c r="G107" s="1">
        <v>1136000</v>
      </c>
      <c r="H107" s="1">
        <v>984000</v>
      </c>
    </row>
    <row r="108" spans="2:14" x14ac:dyDescent="0.35">
      <c r="B108" s="44">
        <v>13700000</v>
      </c>
      <c r="C108" s="3">
        <f t="shared" si="2"/>
        <v>0.44051446945337619</v>
      </c>
      <c r="D108" s="1">
        <v>2172000</v>
      </c>
      <c r="E108" s="1">
        <v>1581000</v>
      </c>
      <c r="F108" s="1">
        <v>1309000</v>
      </c>
      <c r="G108" s="1">
        <v>1132000</v>
      </c>
      <c r="H108" s="1">
        <v>980000</v>
      </c>
    </row>
    <row r="109" spans="2:14" x14ac:dyDescent="0.35">
      <c r="D109" s="1">
        <v>2162000</v>
      </c>
      <c r="E109" s="1">
        <v>1574000</v>
      </c>
      <c r="F109" s="1">
        <v>1304000</v>
      </c>
      <c r="G109" s="1">
        <v>1128000</v>
      </c>
      <c r="H109" s="1">
        <v>976000</v>
      </c>
    </row>
    <row r="110" spans="2:14" x14ac:dyDescent="0.35">
      <c r="D110" s="1">
        <v>2152000</v>
      </c>
      <c r="E110" s="1">
        <v>1567000</v>
      </c>
      <c r="F110" s="1">
        <v>1299000</v>
      </c>
      <c r="G110" s="1">
        <v>1124000</v>
      </c>
      <c r="H110" s="1">
        <v>972000</v>
      </c>
    </row>
    <row r="111" spans="2:14" x14ac:dyDescent="0.35">
      <c r="D111" s="1">
        <v>2142000</v>
      </c>
      <c r="E111" s="1">
        <v>1560000</v>
      </c>
      <c r="F111" s="1">
        <v>1294000</v>
      </c>
      <c r="G111" s="1">
        <v>1120000</v>
      </c>
      <c r="H111" s="1">
        <v>968000</v>
      </c>
    </row>
    <row r="112" spans="2:14" x14ac:dyDescent="0.35">
      <c r="D112" s="1">
        <v>2132000</v>
      </c>
      <c r="E112" s="1">
        <v>1553000</v>
      </c>
      <c r="F112" s="1">
        <v>1289000</v>
      </c>
      <c r="G112" s="1">
        <v>1116000</v>
      </c>
      <c r="H112" s="1">
        <v>964000</v>
      </c>
    </row>
    <row r="113" spans="4:8" x14ac:dyDescent="0.35">
      <c r="D113" s="1">
        <v>2122000</v>
      </c>
      <c r="E113" s="1">
        <v>1546000</v>
      </c>
      <c r="F113" s="1">
        <v>1284000</v>
      </c>
      <c r="G113" s="1">
        <v>1112000</v>
      </c>
      <c r="H113" s="1">
        <v>960000</v>
      </c>
    </row>
    <row r="114" spans="4:8" x14ac:dyDescent="0.35">
      <c r="D114" s="1">
        <v>2112000</v>
      </c>
      <c r="E114" s="1">
        <v>1539000</v>
      </c>
      <c r="F114" s="1">
        <v>1279000</v>
      </c>
      <c r="G114" s="1">
        <v>1108000</v>
      </c>
      <c r="H114" s="1">
        <v>956000</v>
      </c>
    </row>
    <row r="115" spans="4:8" x14ac:dyDescent="0.35">
      <c r="D115" s="1">
        <v>2102000</v>
      </c>
      <c r="E115" s="1">
        <v>1532000</v>
      </c>
      <c r="F115" s="1">
        <v>1274000</v>
      </c>
      <c r="G115" s="1">
        <v>1104000</v>
      </c>
      <c r="H115" s="1">
        <v>952000</v>
      </c>
    </row>
    <row r="116" spans="4:8" x14ac:dyDescent="0.35">
      <c r="D116" s="1">
        <v>2092000</v>
      </c>
      <c r="E116" s="1">
        <v>1525000</v>
      </c>
      <c r="F116" s="1">
        <v>1269000</v>
      </c>
      <c r="G116" s="1">
        <v>1100000</v>
      </c>
      <c r="H116" s="1">
        <v>948000</v>
      </c>
    </row>
    <row r="117" spans="4:8" x14ac:dyDescent="0.35">
      <c r="D117" s="1">
        <v>2082000</v>
      </c>
      <c r="E117" s="1">
        <v>1518000</v>
      </c>
      <c r="F117" s="1">
        <v>1264000</v>
      </c>
      <c r="G117" s="1">
        <v>1096000</v>
      </c>
      <c r="H117" s="1">
        <v>944000</v>
      </c>
    </row>
    <row r="118" spans="4:8" x14ac:dyDescent="0.35">
      <c r="D118" s="1">
        <v>2072000</v>
      </c>
      <c r="E118" s="1">
        <v>1511000</v>
      </c>
      <c r="F118" s="1">
        <v>1259000</v>
      </c>
      <c r="G118" s="1">
        <v>1092000</v>
      </c>
      <c r="H118" s="1">
        <v>940000</v>
      </c>
    </row>
    <row r="119" spans="4:8" x14ac:dyDescent="0.35">
      <c r="D119" s="1">
        <v>2062000</v>
      </c>
      <c r="E119" s="1">
        <v>1504000</v>
      </c>
      <c r="F119" s="1">
        <v>1254000</v>
      </c>
      <c r="G119" s="1">
        <v>1088000</v>
      </c>
      <c r="H119" s="1">
        <v>936000</v>
      </c>
    </row>
  </sheetData>
  <mergeCells count="2">
    <mergeCell ref="C1:C2"/>
    <mergeCell ref="D1:H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126"/>
  <sheetViews>
    <sheetView workbookViewId="0">
      <selection sqref="A1:XFD1048576"/>
    </sheetView>
  </sheetViews>
  <sheetFormatPr defaultColWidth="8.81640625" defaultRowHeight="15.5" x14ac:dyDescent="0.35"/>
  <cols>
    <col min="1" max="1" width="14.1796875" style="11" bestFit="1" customWidth="1"/>
    <col min="2" max="2" width="11.7265625" style="11" bestFit="1" customWidth="1"/>
    <col min="3" max="3" width="9" style="11" bestFit="1" customWidth="1"/>
    <col min="4" max="8" width="10.54296875" bestFit="1" customWidth="1"/>
    <col min="10" max="10" width="10" bestFit="1" customWidth="1"/>
  </cols>
  <sheetData>
    <row r="1" spans="1:15" x14ac:dyDescent="0.35">
      <c r="A1" s="126" t="s">
        <v>207</v>
      </c>
      <c r="B1" s="126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5" x14ac:dyDescent="0.35">
      <c r="A2" s="127"/>
      <c r="B2" s="128"/>
      <c r="C2" s="252"/>
      <c r="D2" s="125">
        <v>12</v>
      </c>
      <c r="E2" s="125">
        <v>18</v>
      </c>
      <c r="F2" s="125">
        <v>24</v>
      </c>
      <c r="G2" s="125">
        <v>30</v>
      </c>
      <c r="H2" s="125">
        <v>36</v>
      </c>
      <c r="J2" s="108"/>
      <c r="K2" s="108"/>
      <c r="L2" s="108"/>
      <c r="M2" s="108"/>
      <c r="N2" s="108"/>
      <c r="O2" s="108"/>
    </row>
    <row r="3" spans="1:15" x14ac:dyDescent="0.35">
      <c r="A3" s="87">
        <f>OTR!E99</f>
        <v>34100000</v>
      </c>
      <c r="B3" s="44">
        <v>3500000</v>
      </c>
      <c r="C3" s="3">
        <f t="shared" ref="C3:C49" si="0">B3/$A$3</f>
        <v>0.10263929618768329</v>
      </c>
      <c r="D3" s="1">
        <v>3558000</v>
      </c>
      <c r="E3" s="1">
        <v>2555000</v>
      </c>
      <c r="F3" s="1">
        <v>2011000</v>
      </c>
      <c r="G3" s="1">
        <v>1698000</v>
      </c>
      <c r="H3" s="1">
        <v>1531000</v>
      </c>
      <c r="J3" s="106"/>
      <c r="K3" s="106"/>
      <c r="L3" s="106"/>
      <c r="M3" s="106"/>
      <c r="N3" s="106"/>
    </row>
    <row r="4" spans="1:15" x14ac:dyDescent="0.35">
      <c r="A4" s="6"/>
      <c r="B4" s="44">
        <v>3600000</v>
      </c>
      <c r="C4" s="3">
        <f t="shared" si="0"/>
        <v>0.10557184750733138</v>
      </c>
      <c r="D4" s="1">
        <v>3548000</v>
      </c>
      <c r="E4" s="1">
        <v>2548000</v>
      </c>
      <c r="F4" s="1">
        <v>2006000</v>
      </c>
      <c r="G4" s="1">
        <v>1694000</v>
      </c>
      <c r="H4" s="1">
        <v>1527000</v>
      </c>
      <c r="J4" s="106"/>
      <c r="K4" s="106"/>
      <c r="L4" s="106"/>
      <c r="M4" s="106"/>
      <c r="N4" s="106"/>
    </row>
    <row r="5" spans="1:15" x14ac:dyDescent="0.35">
      <c r="B5" s="44">
        <v>3700000</v>
      </c>
      <c r="C5" s="3">
        <f t="shared" si="0"/>
        <v>0.10850439882697947</v>
      </c>
      <c r="D5" s="1">
        <v>3538000</v>
      </c>
      <c r="E5" s="1">
        <v>2541000</v>
      </c>
      <c r="F5" s="1">
        <v>2001000</v>
      </c>
      <c r="G5" s="1">
        <v>1690000</v>
      </c>
      <c r="H5" s="1">
        <v>1523000</v>
      </c>
      <c r="J5" s="106"/>
      <c r="K5" s="106"/>
      <c r="L5" s="106"/>
      <c r="M5" s="106"/>
      <c r="N5" s="106"/>
    </row>
    <row r="6" spans="1:15" x14ac:dyDescent="0.35">
      <c r="A6" s="13"/>
      <c r="B6" s="44">
        <v>3800000</v>
      </c>
      <c r="C6" s="3">
        <f t="shared" si="0"/>
        <v>0.11143695014662756</v>
      </c>
      <c r="D6" s="1">
        <v>3528000</v>
      </c>
      <c r="E6" s="1">
        <v>2534000</v>
      </c>
      <c r="F6" s="1">
        <v>1996000</v>
      </c>
      <c r="G6" s="1">
        <v>1686000</v>
      </c>
      <c r="H6" s="1">
        <v>1519000</v>
      </c>
      <c r="J6" s="106"/>
      <c r="K6" s="106"/>
      <c r="L6" s="106"/>
      <c r="M6" s="106"/>
      <c r="N6" s="106"/>
    </row>
    <row r="7" spans="1:15" x14ac:dyDescent="0.35">
      <c r="A7" s="10"/>
      <c r="B7" s="44">
        <v>3900000</v>
      </c>
      <c r="C7" s="3">
        <f t="shared" si="0"/>
        <v>0.11436950146627566</v>
      </c>
      <c r="D7" s="1">
        <v>3518000</v>
      </c>
      <c r="E7" s="1">
        <v>2527000</v>
      </c>
      <c r="F7" s="1">
        <v>1991000</v>
      </c>
      <c r="G7" s="1">
        <v>1682000</v>
      </c>
      <c r="H7" s="1">
        <v>1515000</v>
      </c>
      <c r="J7" s="106"/>
      <c r="K7" s="106"/>
      <c r="L7" s="106"/>
      <c r="M7" s="106"/>
      <c r="N7" s="106"/>
    </row>
    <row r="8" spans="1:15" x14ac:dyDescent="0.35">
      <c r="A8" s="10"/>
      <c r="B8" s="44">
        <v>4000000</v>
      </c>
      <c r="C8" s="3">
        <f t="shared" si="0"/>
        <v>0.11730205278592376</v>
      </c>
      <c r="D8" s="1">
        <v>3508000</v>
      </c>
      <c r="E8" s="1">
        <v>2520000</v>
      </c>
      <c r="F8" s="1">
        <v>1986000</v>
      </c>
      <c r="G8" s="1">
        <v>1678000</v>
      </c>
      <c r="H8" s="1">
        <v>1511000</v>
      </c>
      <c r="J8" s="106"/>
      <c r="K8" s="106"/>
      <c r="L8" s="106"/>
      <c r="M8" s="106"/>
      <c r="N8" s="106"/>
    </row>
    <row r="9" spans="1:15" x14ac:dyDescent="0.35">
      <c r="A9" s="10"/>
      <c r="B9" s="44">
        <v>4100000</v>
      </c>
      <c r="C9" s="3">
        <f t="shared" si="0"/>
        <v>0.12023460410557185</v>
      </c>
      <c r="D9" s="1">
        <v>3498000</v>
      </c>
      <c r="E9" s="1">
        <v>2513000</v>
      </c>
      <c r="F9" s="1">
        <v>1981000</v>
      </c>
      <c r="G9" s="1">
        <v>1674000</v>
      </c>
      <c r="H9" s="1">
        <v>1507000</v>
      </c>
      <c r="J9" s="106"/>
      <c r="K9" s="106"/>
      <c r="L9" s="106"/>
      <c r="M9" s="106"/>
      <c r="N9" s="106"/>
    </row>
    <row r="10" spans="1:15" x14ac:dyDescent="0.35">
      <c r="A10" s="10"/>
      <c r="B10" s="44">
        <v>4200000</v>
      </c>
      <c r="C10" s="3">
        <f t="shared" si="0"/>
        <v>0.12316715542521994</v>
      </c>
      <c r="D10" s="1">
        <v>3488000</v>
      </c>
      <c r="E10" s="1">
        <v>2506000</v>
      </c>
      <c r="F10" s="1">
        <v>1976000</v>
      </c>
      <c r="G10" s="1">
        <v>1670000</v>
      </c>
      <c r="H10" s="1">
        <v>1503000</v>
      </c>
      <c r="J10" s="106"/>
      <c r="K10" s="106"/>
      <c r="L10" s="106"/>
      <c r="M10" s="106"/>
      <c r="N10" s="106"/>
    </row>
    <row r="11" spans="1:15" x14ac:dyDescent="0.35">
      <c r="A11" s="10"/>
      <c r="B11" s="44">
        <v>4300000</v>
      </c>
      <c r="C11" s="3">
        <f t="shared" si="0"/>
        <v>0.12609970674486803</v>
      </c>
      <c r="D11" s="1">
        <v>3478000</v>
      </c>
      <c r="E11" s="1">
        <v>2499000</v>
      </c>
      <c r="F11" s="1">
        <v>1971000</v>
      </c>
      <c r="G11" s="1">
        <v>1666000</v>
      </c>
      <c r="H11" s="1">
        <v>1499000</v>
      </c>
      <c r="J11" s="106"/>
      <c r="K11" s="106"/>
      <c r="L11" s="106"/>
      <c r="M11" s="106"/>
      <c r="N11" s="106"/>
    </row>
    <row r="12" spans="1:15" x14ac:dyDescent="0.35">
      <c r="A12" s="10"/>
      <c r="B12" s="44">
        <v>4400000</v>
      </c>
      <c r="C12" s="3">
        <f t="shared" si="0"/>
        <v>0.12903225806451613</v>
      </c>
      <c r="D12" s="1">
        <v>3468000</v>
      </c>
      <c r="E12" s="1">
        <v>2492000</v>
      </c>
      <c r="F12" s="1">
        <v>1966000</v>
      </c>
      <c r="G12" s="1">
        <v>1662000</v>
      </c>
      <c r="H12" s="1">
        <v>1495000</v>
      </c>
      <c r="J12" s="106"/>
      <c r="K12" s="106"/>
      <c r="L12" s="106"/>
      <c r="M12" s="106"/>
      <c r="N12" s="106"/>
    </row>
    <row r="13" spans="1:15" x14ac:dyDescent="0.35">
      <c r="A13" s="10"/>
      <c r="B13" s="44">
        <v>4500000</v>
      </c>
      <c r="C13" s="3">
        <f t="shared" si="0"/>
        <v>0.13196480938416422</v>
      </c>
      <c r="D13" s="1">
        <v>3458000</v>
      </c>
      <c r="E13" s="1">
        <v>2485000</v>
      </c>
      <c r="F13" s="1">
        <v>1961000</v>
      </c>
      <c r="G13" s="1">
        <v>1658000</v>
      </c>
      <c r="H13" s="1">
        <v>1491000</v>
      </c>
      <c r="J13" s="106"/>
      <c r="K13" s="106"/>
      <c r="L13" s="106"/>
      <c r="M13" s="106"/>
      <c r="N13" s="106"/>
    </row>
    <row r="14" spans="1:15" x14ac:dyDescent="0.35">
      <c r="A14" s="10"/>
      <c r="B14" s="44">
        <v>4600000</v>
      </c>
      <c r="C14" s="3">
        <f t="shared" si="0"/>
        <v>0.13489736070381231</v>
      </c>
      <c r="D14" s="1">
        <v>3448000</v>
      </c>
      <c r="E14" s="1">
        <v>2478000</v>
      </c>
      <c r="F14" s="1">
        <v>1956000</v>
      </c>
      <c r="G14" s="1">
        <v>1654000</v>
      </c>
      <c r="H14" s="1">
        <v>1487000</v>
      </c>
      <c r="J14" s="106"/>
      <c r="K14" s="106"/>
      <c r="L14" s="106"/>
      <c r="M14" s="106"/>
      <c r="N14" s="106"/>
    </row>
    <row r="15" spans="1:15" x14ac:dyDescent="0.35">
      <c r="A15" s="10"/>
      <c r="B15" s="44">
        <v>4700000</v>
      </c>
      <c r="C15" s="3">
        <f t="shared" si="0"/>
        <v>0.1378299120234604</v>
      </c>
      <c r="D15" s="1">
        <v>3438000</v>
      </c>
      <c r="E15" s="1">
        <v>2471000</v>
      </c>
      <c r="F15" s="1">
        <v>1951000</v>
      </c>
      <c r="G15" s="1">
        <v>1650000</v>
      </c>
      <c r="H15" s="1">
        <v>1483000</v>
      </c>
      <c r="J15" s="106"/>
      <c r="K15" s="106"/>
      <c r="L15" s="106"/>
      <c r="M15" s="106"/>
      <c r="N15" s="106"/>
    </row>
    <row r="16" spans="1:15" x14ac:dyDescent="0.35">
      <c r="A16" s="10"/>
      <c r="B16" s="44">
        <v>4800000</v>
      </c>
      <c r="C16" s="3">
        <f t="shared" si="0"/>
        <v>0.14076246334310852</v>
      </c>
      <c r="D16" s="1">
        <v>3428000</v>
      </c>
      <c r="E16" s="1">
        <v>2464000</v>
      </c>
      <c r="F16" s="1">
        <v>1946000</v>
      </c>
      <c r="G16" s="1">
        <v>1646000</v>
      </c>
      <c r="H16" s="1">
        <v>1479000</v>
      </c>
      <c r="J16" s="106"/>
      <c r="K16" s="106"/>
      <c r="L16" s="106"/>
      <c r="M16" s="106"/>
      <c r="N16" s="106"/>
    </row>
    <row r="17" spans="1:14" x14ac:dyDescent="0.35">
      <c r="A17" s="10"/>
      <c r="B17" s="44">
        <v>4900000</v>
      </c>
      <c r="C17" s="3">
        <f t="shared" si="0"/>
        <v>0.14369501466275661</v>
      </c>
      <c r="D17" s="1">
        <v>3418000</v>
      </c>
      <c r="E17" s="1">
        <v>2457000</v>
      </c>
      <c r="F17" s="1">
        <v>1941000</v>
      </c>
      <c r="G17" s="1">
        <v>1642000</v>
      </c>
      <c r="H17" s="1">
        <v>1475000</v>
      </c>
      <c r="J17" s="106"/>
      <c r="K17" s="106"/>
      <c r="L17" s="106"/>
      <c r="M17" s="106"/>
      <c r="N17" s="106"/>
    </row>
    <row r="18" spans="1:14" x14ac:dyDescent="0.35">
      <c r="A18" s="10"/>
      <c r="B18" s="44">
        <v>5000000</v>
      </c>
      <c r="C18" s="3">
        <f t="shared" si="0"/>
        <v>0.1466275659824047</v>
      </c>
      <c r="D18" s="1">
        <v>3408000</v>
      </c>
      <c r="E18" s="1">
        <v>2450000</v>
      </c>
      <c r="F18" s="1">
        <v>1936000</v>
      </c>
      <c r="G18" s="1">
        <v>1638000</v>
      </c>
      <c r="H18" s="1">
        <v>1471000</v>
      </c>
      <c r="J18" s="106"/>
      <c r="K18" s="106"/>
      <c r="L18" s="106"/>
      <c r="M18" s="106"/>
      <c r="N18" s="106"/>
    </row>
    <row r="19" spans="1:14" x14ac:dyDescent="0.35">
      <c r="A19" s="10"/>
      <c r="B19" s="44">
        <v>5100000</v>
      </c>
      <c r="C19" s="3">
        <f t="shared" si="0"/>
        <v>0.14956011730205279</v>
      </c>
      <c r="D19" s="1">
        <v>3398000</v>
      </c>
      <c r="E19" s="1">
        <v>2443000</v>
      </c>
      <c r="F19" s="1">
        <v>1931000</v>
      </c>
      <c r="G19" s="1">
        <v>1634000</v>
      </c>
      <c r="H19" s="1">
        <v>1467000</v>
      </c>
      <c r="J19" s="106"/>
      <c r="K19" s="106"/>
      <c r="L19" s="106"/>
      <c r="M19" s="106"/>
      <c r="N19" s="106"/>
    </row>
    <row r="20" spans="1:14" x14ac:dyDescent="0.35">
      <c r="A20" s="10"/>
      <c r="B20" s="44">
        <v>5200000</v>
      </c>
      <c r="C20" s="3">
        <f t="shared" si="0"/>
        <v>0.15249266862170088</v>
      </c>
      <c r="D20" s="1">
        <v>3388000</v>
      </c>
      <c r="E20" s="1">
        <v>2436000</v>
      </c>
      <c r="F20" s="1">
        <v>1926000</v>
      </c>
      <c r="G20" s="1">
        <v>1630000</v>
      </c>
      <c r="H20" s="1">
        <v>1463000</v>
      </c>
      <c r="J20" s="106"/>
      <c r="K20" s="106"/>
      <c r="L20" s="106"/>
      <c r="M20" s="106"/>
      <c r="N20" s="106"/>
    </row>
    <row r="21" spans="1:14" x14ac:dyDescent="0.35">
      <c r="A21" s="10"/>
      <c r="B21" s="44">
        <v>5300000</v>
      </c>
      <c r="C21" s="3">
        <f t="shared" si="0"/>
        <v>0.15542521994134897</v>
      </c>
      <c r="D21" s="1">
        <v>3378000</v>
      </c>
      <c r="E21" s="1">
        <v>2429000</v>
      </c>
      <c r="F21" s="1">
        <v>1921000</v>
      </c>
      <c r="G21" s="1">
        <v>1626000</v>
      </c>
      <c r="H21" s="1">
        <v>1459000</v>
      </c>
      <c r="J21" s="106"/>
      <c r="K21" s="106"/>
      <c r="L21" s="106"/>
      <c r="M21" s="106"/>
      <c r="N21" s="106"/>
    </row>
    <row r="22" spans="1:14" x14ac:dyDescent="0.35">
      <c r="A22" s="10"/>
      <c r="B22" s="44">
        <v>5400000</v>
      </c>
      <c r="C22" s="3">
        <f t="shared" si="0"/>
        <v>0.15835777126099707</v>
      </c>
      <c r="D22" s="1">
        <v>3368000</v>
      </c>
      <c r="E22" s="1">
        <v>2422000</v>
      </c>
      <c r="F22" s="1">
        <v>1916000</v>
      </c>
      <c r="G22" s="1">
        <v>1622000</v>
      </c>
      <c r="H22" s="1">
        <v>1455000</v>
      </c>
      <c r="J22" s="106"/>
      <c r="K22" s="106"/>
      <c r="L22" s="106"/>
      <c r="M22" s="106"/>
      <c r="N22" s="106"/>
    </row>
    <row r="23" spans="1:14" x14ac:dyDescent="0.35">
      <c r="A23" s="10"/>
      <c r="B23" s="44">
        <v>5500000</v>
      </c>
      <c r="C23" s="3">
        <f t="shared" si="0"/>
        <v>0.16129032258064516</v>
      </c>
      <c r="D23" s="1">
        <v>3358000</v>
      </c>
      <c r="E23" s="1">
        <v>2415000</v>
      </c>
      <c r="F23" s="1">
        <v>1911000</v>
      </c>
      <c r="G23" s="1">
        <v>1618000</v>
      </c>
      <c r="H23" s="1">
        <v>1451000</v>
      </c>
      <c r="J23" s="106"/>
      <c r="K23" s="106"/>
      <c r="L23" s="106"/>
      <c r="M23" s="106"/>
      <c r="N23" s="106"/>
    </row>
    <row r="24" spans="1:14" x14ac:dyDescent="0.35">
      <c r="A24" s="10"/>
      <c r="B24" s="44">
        <v>5600000</v>
      </c>
      <c r="C24" s="3">
        <f t="shared" si="0"/>
        <v>0.16422287390029325</v>
      </c>
      <c r="D24" s="1">
        <v>3348000</v>
      </c>
      <c r="E24" s="1">
        <v>2408000</v>
      </c>
      <c r="F24" s="1">
        <v>1906000</v>
      </c>
      <c r="G24" s="1">
        <v>1614000</v>
      </c>
      <c r="H24" s="1">
        <v>1447000</v>
      </c>
      <c r="J24" s="106"/>
      <c r="K24" s="106"/>
      <c r="L24" s="106"/>
      <c r="M24" s="106"/>
      <c r="N24" s="106"/>
    </row>
    <row r="25" spans="1:14" x14ac:dyDescent="0.35">
      <c r="A25" s="10"/>
      <c r="B25" s="44">
        <v>5700000</v>
      </c>
      <c r="C25" s="3">
        <f t="shared" si="0"/>
        <v>0.16715542521994134</v>
      </c>
      <c r="D25" s="1">
        <v>3338000</v>
      </c>
      <c r="E25" s="1">
        <v>2401000</v>
      </c>
      <c r="F25" s="1">
        <v>1901000</v>
      </c>
      <c r="G25" s="1">
        <v>1610000</v>
      </c>
      <c r="H25" s="1">
        <v>1443000</v>
      </c>
      <c r="J25" s="106"/>
      <c r="K25" s="106"/>
      <c r="L25" s="106"/>
      <c r="M25" s="106"/>
      <c r="N25" s="106"/>
    </row>
    <row r="26" spans="1:14" x14ac:dyDescent="0.35">
      <c r="A26" s="10"/>
      <c r="B26" s="44">
        <v>5800000</v>
      </c>
      <c r="C26" s="3">
        <f t="shared" si="0"/>
        <v>0.17008797653958943</v>
      </c>
      <c r="D26" s="1">
        <v>3328000</v>
      </c>
      <c r="E26" s="1">
        <v>2394000</v>
      </c>
      <c r="F26" s="1">
        <v>1896000</v>
      </c>
      <c r="G26" s="1">
        <v>1606000</v>
      </c>
      <c r="H26" s="1">
        <v>1439000</v>
      </c>
      <c r="J26" s="106"/>
      <c r="K26" s="106"/>
      <c r="L26" s="106"/>
      <c r="M26" s="106"/>
      <c r="N26" s="106"/>
    </row>
    <row r="27" spans="1:14" x14ac:dyDescent="0.35">
      <c r="A27" s="10"/>
      <c r="B27" s="44">
        <v>5900000</v>
      </c>
      <c r="C27" s="3">
        <f t="shared" si="0"/>
        <v>0.17302052785923755</v>
      </c>
      <c r="D27" s="1">
        <v>3318000</v>
      </c>
      <c r="E27" s="1">
        <v>2387000</v>
      </c>
      <c r="F27" s="1">
        <v>1891000</v>
      </c>
      <c r="G27" s="1">
        <v>1602000</v>
      </c>
      <c r="H27" s="1">
        <v>1435000</v>
      </c>
      <c r="J27" s="106"/>
      <c r="K27" s="106"/>
      <c r="L27" s="106"/>
      <c r="M27" s="106"/>
      <c r="N27" s="106"/>
    </row>
    <row r="28" spans="1:14" x14ac:dyDescent="0.35">
      <c r="A28" s="10"/>
      <c r="B28" s="44">
        <v>6000000</v>
      </c>
      <c r="C28" s="3">
        <f t="shared" si="0"/>
        <v>0.17595307917888564</v>
      </c>
      <c r="D28" s="1">
        <v>3308000</v>
      </c>
      <c r="E28" s="1">
        <v>2380000</v>
      </c>
      <c r="F28" s="1">
        <v>1886000</v>
      </c>
      <c r="G28" s="1">
        <v>1598000</v>
      </c>
      <c r="H28" s="1">
        <v>1431000</v>
      </c>
      <c r="J28" s="106"/>
      <c r="K28" s="106"/>
      <c r="L28" s="106"/>
      <c r="M28" s="106"/>
      <c r="N28" s="106"/>
    </row>
    <row r="29" spans="1:14" x14ac:dyDescent="0.35">
      <c r="A29" s="10"/>
      <c r="B29" s="44">
        <v>6100000</v>
      </c>
      <c r="C29" s="3">
        <f t="shared" si="0"/>
        <v>0.17888563049853373</v>
      </c>
      <c r="D29" s="1">
        <v>3298000</v>
      </c>
      <c r="E29" s="1">
        <v>2373000</v>
      </c>
      <c r="F29" s="1">
        <v>1881000</v>
      </c>
      <c r="G29" s="1">
        <v>1594000</v>
      </c>
      <c r="H29" s="1">
        <v>1427000</v>
      </c>
      <c r="J29" s="106"/>
      <c r="K29" s="106"/>
      <c r="L29" s="106"/>
      <c r="M29" s="106"/>
      <c r="N29" s="106"/>
    </row>
    <row r="30" spans="1:14" x14ac:dyDescent="0.35">
      <c r="A30" s="10"/>
      <c r="B30" s="44">
        <v>6200000</v>
      </c>
      <c r="C30" s="3">
        <f t="shared" si="0"/>
        <v>0.18181818181818182</v>
      </c>
      <c r="D30" s="1">
        <v>3288000</v>
      </c>
      <c r="E30" s="1">
        <v>2366000</v>
      </c>
      <c r="F30" s="1">
        <v>1876000</v>
      </c>
      <c r="G30" s="1">
        <v>1590000</v>
      </c>
      <c r="H30" s="1">
        <v>1423000</v>
      </c>
      <c r="J30" s="106"/>
      <c r="K30" s="106"/>
      <c r="L30" s="106"/>
      <c r="M30" s="106"/>
      <c r="N30" s="106"/>
    </row>
    <row r="31" spans="1:14" x14ac:dyDescent="0.35">
      <c r="A31" s="10"/>
      <c r="B31" s="44">
        <v>6300000</v>
      </c>
      <c r="C31" s="3">
        <f t="shared" si="0"/>
        <v>0.18475073313782991</v>
      </c>
      <c r="D31" s="1">
        <v>3278000</v>
      </c>
      <c r="E31" s="1">
        <v>2359000</v>
      </c>
      <c r="F31" s="1">
        <v>1871000</v>
      </c>
      <c r="G31" s="1">
        <v>1586000</v>
      </c>
      <c r="H31" s="1">
        <v>1419000</v>
      </c>
      <c r="J31" s="106"/>
      <c r="K31" s="106"/>
      <c r="L31" s="106"/>
      <c r="M31" s="106"/>
      <c r="N31" s="106"/>
    </row>
    <row r="32" spans="1:14" x14ac:dyDescent="0.35">
      <c r="A32" s="10"/>
      <c r="B32" s="44">
        <v>6400000</v>
      </c>
      <c r="C32" s="3">
        <f t="shared" si="0"/>
        <v>0.18768328445747801</v>
      </c>
      <c r="D32" s="1">
        <v>3268000</v>
      </c>
      <c r="E32" s="1">
        <v>2352000</v>
      </c>
      <c r="F32" s="1">
        <v>1866000</v>
      </c>
      <c r="G32" s="1">
        <v>1582000</v>
      </c>
      <c r="H32" s="1">
        <v>1415000</v>
      </c>
      <c r="J32" s="106"/>
      <c r="K32" s="106"/>
      <c r="L32" s="106"/>
      <c r="M32" s="106"/>
      <c r="N32" s="106"/>
    </row>
    <row r="33" spans="1:14" x14ac:dyDescent="0.35">
      <c r="A33" s="10"/>
      <c r="B33" s="44">
        <v>6500000</v>
      </c>
      <c r="C33" s="3">
        <f t="shared" si="0"/>
        <v>0.1906158357771261</v>
      </c>
      <c r="D33" s="1">
        <v>3258000</v>
      </c>
      <c r="E33" s="1">
        <v>2345000</v>
      </c>
      <c r="F33" s="1">
        <v>1861000</v>
      </c>
      <c r="G33" s="1">
        <v>1578000</v>
      </c>
      <c r="H33" s="1">
        <v>1411000</v>
      </c>
      <c r="J33" s="106"/>
      <c r="K33" s="106"/>
      <c r="L33" s="106"/>
      <c r="M33" s="106"/>
      <c r="N33" s="106"/>
    </row>
    <row r="34" spans="1:14" x14ac:dyDescent="0.35">
      <c r="A34" s="10"/>
      <c r="B34" s="44">
        <v>6600000</v>
      </c>
      <c r="C34" s="3">
        <f t="shared" si="0"/>
        <v>0.19354838709677419</v>
      </c>
      <c r="D34" s="1">
        <v>3248000</v>
      </c>
      <c r="E34" s="1">
        <v>2338000</v>
      </c>
      <c r="F34" s="1">
        <v>1856000</v>
      </c>
      <c r="G34" s="1">
        <v>1574000</v>
      </c>
      <c r="H34" s="1">
        <v>1407000</v>
      </c>
      <c r="J34" s="106"/>
      <c r="K34" s="106"/>
      <c r="L34" s="106"/>
      <c r="M34" s="106"/>
      <c r="N34" s="106"/>
    </row>
    <row r="35" spans="1:14" x14ac:dyDescent="0.35">
      <c r="A35" s="10"/>
      <c r="B35" s="44">
        <v>6700000</v>
      </c>
      <c r="C35" s="3">
        <f t="shared" si="0"/>
        <v>0.19648093841642228</v>
      </c>
      <c r="D35" s="1">
        <v>3238000</v>
      </c>
      <c r="E35" s="1">
        <v>2331000</v>
      </c>
      <c r="F35" s="1">
        <v>1851000</v>
      </c>
      <c r="G35" s="1">
        <v>1570000</v>
      </c>
      <c r="H35" s="1">
        <v>1403000</v>
      </c>
      <c r="J35" s="106"/>
      <c r="K35" s="106"/>
      <c r="L35" s="106"/>
      <c r="M35" s="106"/>
      <c r="N35" s="106"/>
    </row>
    <row r="36" spans="1:14" x14ac:dyDescent="0.35">
      <c r="A36" s="10"/>
      <c r="B36" s="44">
        <v>6800000</v>
      </c>
      <c r="C36" s="3">
        <f t="shared" si="0"/>
        <v>0.19941348973607037</v>
      </c>
      <c r="D36" s="1">
        <v>3228000</v>
      </c>
      <c r="E36" s="1">
        <v>2324000</v>
      </c>
      <c r="F36" s="1">
        <v>1846000</v>
      </c>
      <c r="G36" s="1">
        <v>1566000</v>
      </c>
      <c r="H36" s="1">
        <v>1399000</v>
      </c>
      <c r="J36" s="106"/>
      <c r="K36" s="106"/>
      <c r="L36" s="106"/>
      <c r="M36" s="106"/>
      <c r="N36" s="106"/>
    </row>
    <row r="37" spans="1:14" x14ac:dyDescent="0.35">
      <c r="A37" s="10"/>
      <c r="B37" s="44">
        <v>6900000</v>
      </c>
      <c r="C37" s="3">
        <f t="shared" si="0"/>
        <v>0.20234604105571846</v>
      </c>
      <c r="D37" s="1">
        <v>3218000</v>
      </c>
      <c r="E37" s="1">
        <v>2317000</v>
      </c>
      <c r="F37" s="1">
        <v>1841000</v>
      </c>
      <c r="G37" s="1">
        <v>1562000</v>
      </c>
      <c r="H37" s="1">
        <v>1395000</v>
      </c>
      <c r="J37" s="106"/>
      <c r="K37" s="106"/>
      <c r="L37" s="106"/>
      <c r="M37" s="106"/>
      <c r="N37" s="106"/>
    </row>
    <row r="38" spans="1:14" x14ac:dyDescent="0.35">
      <c r="A38" s="10"/>
      <c r="B38" s="44">
        <v>7000000</v>
      </c>
      <c r="C38" s="3">
        <f t="shared" si="0"/>
        <v>0.20527859237536658</v>
      </c>
      <c r="D38" s="1">
        <v>3208000</v>
      </c>
      <c r="E38" s="1">
        <v>2310000</v>
      </c>
      <c r="F38" s="1">
        <v>1836000</v>
      </c>
      <c r="G38" s="1">
        <v>1558000</v>
      </c>
      <c r="H38" s="1">
        <v>1391000</v>
      </c>
      <c r="J38" s="106"/>
      <c r="K38" s="106"/>
      <c r="L38" s="106"/>
      <c r="M38" s="106"/>
      <c r="N38" s="106"/>
    </row>
    <row r="39" spans="1:14" x14ac:dyDescent="0.35">
      <c r="A39" s="10"/>
      <c r="B39" s="44">
        <v>7100000</v>
      </c>
      <c r="C39" s="3">
        <f t="shared" si="0"/>
        <v>0.20821114369501467</v>
      </c>
      <c r="D39" s="1">
        <v>3198000</v>
      </c>
      <c r="E39" s="1">
        <v>2303000</v>
      </c>
      <c r="F39" s="1">
        <v>1831000</v>
      </c>
      <c r="G39" s="1">
        <v>1554000</v>
      </c>
      <c r="H39" s="1">
        <v>1387000</v>
      </c>
      <c r="J39" s="106"/>
      <c r="K39" s="106"/>
      <c r="L39" s="106"/>
      <c r="M39" s="106"/>
      <c r="N39" s="106"/>
    </row>
    <row r="40" spans="1:14" x14ac:dyDescent="0.35">
      <c r="A40" s="10"/>
      <c r="B40" s="44">
        <v>7200000</v>
      </c>
      <c r="C40" s="3">
        <f t="shared" si="0"/>
        <v>0.21114369501466276</v>
      </c>
      <c r="D40" s="1">
        <v>3188000</v>
      </c>
      <c r="E40" s="1">
        <v>2296000</v>
      </c>
      <c r="F40" s="1">
        <v>1826000</v>
      </c>
      <c r="G40" s="1">
        <v>1550000</v>
      </c>
      <c r="H40" s="1">
        <v>1383000</v>
      </c>
      <c r="J40" s="106"/>
      <c r="K40" s="106"/>
      <c r="L40" s="106"/>
      <c r="M40" s="106"/>
      <c r="N40" s="106"/>
    </row>
    <row r="41" spans="1:14" x14ac:dyDescent="0.35">
      <c r="A41" s="10"/>
      <c r="B41" s="44">
        <v>7300000</v>
      </c>
      <c r="C41" s="3">
        <f t="shared" si="0"/>
        <v>0.21407624633431085</v>
      </c>
      <c r="D41" s="1">
        <v>3178000</v>
      </c>
      <c r="E41" s="1">
        <v>2289000</v>
      </c>
      <c r="F41" s="1">
        <v>1821000</v>
      </c>
      <c r="G41" s="1">
        <v>1546000</v>
      </c>
      <c r="H41" s="1">
        <v>1379000</v>
      </c>
      <c r="J41" s="106"/>
      <c r="K41" s="106"/>
      <c r="L41" s="106"/>
      <c r="M41" s="106"/>
      <c r="N41" s="106"/>
    </row>
    <row r="42" spans="1:14" x14ac:dyDescent="0.35">
      <c r="A42" s="10"/>
      <c r="B42" s="44">
        <v>7400000</v>
      </c>
      <c r="C42" s="3">
        <f t="shared" si="0"/>
        <v>0.21700879765395895</v>
      </c>
      <c r="D42" s="1">
        <v>3168000</v>
      </c>
      <c r="E42" s="1">
        <v>2282000</v>
      </c>
      <c r="F42" s="1">
        <v>1816000</v>
      </c>
      <c r="G42" s="1">
        <v>1542000</v>
      </c>
      <c r="H42" s="1">
        <v>1375000</v>
      </c>
      <c r="J42" s="106"/>
      <c r="K42" s="106"/>
      <c r="L42" s="106"/>
      <c r="M42" s="106"/>
      <c r="N42" s="106"/>
    </row>
    <row r="43" spans="1:14" x14ac:dyDescent="0.35">
      <c r="A43" s="10"/>
      <c r="B43" s="44">
        <v>7500000</v>
      </c>
      <c r="C43" s="3">
        <f t="shared" si="0"/>
        <v>0.21994134897360704</v>
      </c>
      <c r="D43" s="1">
        <v>3158000</v>
      </c>
      <c r="E43" s="1">
        <v>2275000</v>
      </c>
      <c r="F43" s="1">
        <v>1811000</v>
      </c>
      <c r="G43" s="1">
        <v>1538000</v>
      </c>
      <c r="H43" s="1">
        <v>1371000</v>
      </c>
      <c r="J43" s="106"/>
      <c r="K43" s="106"/>
      <c r="L43" s="106"/>
      <c r="M43" s="106"/>
      <c r="N43" s="106"/>
    </row>
    <row r="44" spans="1:14" x14ac:dyDescent="0.35">
      <c r="A44" s="10"/>
      <c r="B44" s="44">
        <v>7600000</v>
      </c>
      <c r="C44" s="3">
        <f t="shared" si="0"/>
        <v>0.22287390029325513</v>
      </c>
      <c r="D44" s="1">
        <v>3148000</v>
      </c>
      <c r="E44" s="1">
        <v>2268000</v>
      </c>
      <c r="F44" s="1">
        <v>1806000</v>
      </c>
      <c r="G44" s="1">
        <v>1534000</v>
      </c>
      <c r="H44" s="1">
        <v>1367000</v>
      </c>
      <c r="J44" s="106"/>
      <c r="K44" s="106"/>
      <c r="L44" s="106"/>
      <c r="M44" s="106"/>
      <c r="N44" s="106"/>
    </row>
    <row r="45" spans="1:14" x14ac:dyDescent="0.35">
      <c r="A45" s="10"/>
      <c r="B45" s="44">
        <v>7700000</v>
      </c>
      <c r="C45" s="3">
        <f t="shared" si="0"/>
        <v>0.22580645161290322</v>
      </c>
      <c r="D45" s="1">
        <v>3138000</v>
      </c>
      <c r="E45" s="1">
        <v>2261000</v>
      </c>
      <c r="F45" s="1">
        <v>1801000</v>
      </c>
      <c r="G45" s="1">
        <v>1530000</v>
      </c>
      <c r="H45" s="1">
        <v>1363000</v>
      </c>
      <c r="J45" s="106"/>
      <c r="K45" s="106"/>
      <c r="L45" s="106"/>
      <c r="M45" s="106"/>
      <c r="N45" s="106"/>
    </row>
    <row r="46" spans="1:14" x14ac:dyDescent="0.35">
      <c r="A46" s="10"/>
      <c r="B46" s="44">
        <v>7800000</v>
      </c>
      <c r="C46" s="3">
        <f t="shared" si="0"/>
        <v>0.22873900293255131</v>
      </c>
      <c r="D46" s="1">
        <v>3128000</v>
      </c>
      <c r="E46" s="1">
        <v>2254000</v>
      </c>
      <c r="F46" s="1">
        <v>1796000</v>
      </c>
      <c r="G46" s="1">
        <v>1526000</v>
      </c>
      <c r="H46" s="1">
        <v>1359000</v>
      </c>
      <c r="J46" s="106"/>
      <c r="K46" s="106"/>
      <c r="L46" s="106"/>
      <c r="M46" s="106"/>
      <c r="N46" s="106"/>
    </row>
    <row r="47" spans="1:14" x14ac:dyDescent="0.35">
      <c r="A47" s="10"/>
      <c r="B47" s="44">
        <v>7900000</v>
      </c>
      <c r="C47" s="3">
        <f t="shared" si="0"/>
        <v>0.2316715542521994</v>
      </c>
      <c r="D47" s="1">
        <v>3118000</v>
      </c>
      <c r="E47" s="1">
        <v>2247000</v>
      </c>
      <c r="F47" s="1">
        <v>1791000</v>
      </c>
      <c r="G47" s="1">
        <v>1522000</v>
      </c>
      <c r="H47" s="1">
        <v>1355000</v>
      </c>
      <c r="J47" s="106"/>
      <c r="K47" s="106"/>
      <c r="L47" s="106"/>
      <c r="M47" s="106"/>
      <c r="N47" s="106"/>
    </row>
    <row r="48" spans="1:14" x14ac:dyDescent="0.35">
      <c r="A48" s="10"/>
      <c r="B48" s="44">
        <v>8000000</v>
      </c>
      <c r="C48" s="3">
        <f t="shared" si="0"/>
        <v>0.23460410557184752</v>
      </c>
      <c r="D48" s="1">
        <v>3108000</v>
      </c>
      <c r="E48" s="1">
        <v>2240000</v>
      </c>
      <c r="F48" s="1">
        <v>1786000</v>
      </c>
      <c r="G48" s="1">
        <v>1518000</v>
      </c>
      <c r="H48" s="1">
        <v>1351000</v>
      </c>
      <c r="J48" s="106"/>
      <c r="K48" s="106"/>
      <c r="L48" s="106"/>
      <c r="M48" s="106"/>
      <c r="N48" s="106"/>
    </row>
    <row r="49" spans="1:14" x14ac:dyDescent="0.35">
      <c r="A49" s="10"/>
      <c r="B49" s="44">
        <v>8100000</v>
      </c>
      <c r="C49" s="3">
        <f t="shared" si="0"/>
        <v>0.23753665689149561</v>
      </c>
      <c r="D49" s="1">
        <v>3098000</v>
      </c>
      <c r="E49" s="1">
        <v>2233000</v>
      </c>
      <c r="F49" s="1">
        <v>1781000</v>
      </c>
      <c r="G49" s="1">
        <v>1514000</v>
      </c>
      <c r="H49" s="1">
        <v>1347000</v>
      </c>
      <c r="J49" s="106"/>
      <c r="K49" s="106"/>
      <c r="L49" s="106"/>
      <c r="M49" s="106"/>
      <c r="N49" s="106"/>
    </row>
    <row r="50" spans="1:14" x14ac:dyDescent="0.35">
      <c r="A50" s="10"/>
      <c r="B50" s="44">
        <v>8200000</v>
      </c>
      <c r="C50" s="3">
        <f t="shared" ref="C50:C96" si="1">B50/$A$3</f>
        <v>0.2404692082111437</v>
      </c>
      <c r="D50" s="1">
        <v>3088000</v>
      </c>
      <c r="E50" s="1">
        <v>2226000</v>
      </c>
      <c r="F50" s="1">
        <v>1776000</v>
      </c>
      <c r="G50" s="1">
        <v>1510000</v>
      </c>
      <c r="H50" s="1">
        <v>1343000</v>
      </c>
      <c r="J50" s="106"/>
      <c r="K50" s="106"/>
      <c r="L50" s="106"/>
      <c r="M50" s="106"/>
      <c r="N50" s="106"/>
    </row>
    <row r="51" spans="1:14" x14ac:dyDescent="0.35">
      <c r="A51" s="10"/>
      <c r="B51" s="44">
        <v>8300000</v>
      </c>
      <c r="C51" s="3">
        <f t="shared" si="1"/>
        <v>0.24340175953079179</v>
      </c>
      <c r="D51" s="1">
        <v>3078000</v>
      </c>
      <c r="E51" s="1">
        <v>2219000</v>
      </c>
      <c r="F51" s="1">
        <v>1771000</v>
      </c>
      <c r="G51" s="1">
        <v>1506000</v>
      </c>
      <c r="H51" s="1">
        <v>1339000</v>
      </c>
      <c r="J51" s="106"/>
      <c r="K51" s="106"/>
      <c r="L51" s="106"/>
      <c r="M51" s="106"/>
      <c r="N51" s="106"/>
    </row>
    <row r="52" spans="1:14" x14ac:dyDescent="0.35">
      <c r="A52" s="10"/>
      <c r="B52" s="44">
        <v>8400000</v>
      </c>
      <c r="C52" s="3">
        <f t="shared" si="1"/>
        <v>0.24633431085043989</v>
      </c>
      <c r="D52" s="1">
        <v>3068000</v>
      </c>
      <c r="E52" s="1">
        <v>2212000</v>
      </c>
      <c r="F52" s="1">
        <v>1766000</v>
      </c>
      <c r="G52" s="1">
        <v>1502000</v>
      </c>
      <c r="H52" s="1">
        <v>1335000</v>
      </c>
      <c r="J52" s="106"/>
      <c r="K52" s="106"/>
      <c r="L52" s="106"/>
      <c r="M52" s="106"/>
      <c r="N52" s="106"/>
    </row>
    <row r="53" spans="1:14" x14ac:dyDescent="0.35">
      <c r="A53" s="10"/>
      <c r="B53" s="44">
        <v>8500000</v>
      </c>
      <c r="C53" s="3">
        <f t="shared" si="1"/>
        <v>0.24926686217008798</v>
      </c>
      <c r="D53" s="1">
        <v>3058000</v>
      </c>
      <c r="E53" s="1">
        <v>2205000</v>
      </c>
      <c r="F53" s="1">
        <v>1761000</v>
      </c>
      <c r="G53" s="1">
        <v>1498000</v>
      </c>
      <c r="H53" s="1">
        <v>1331000</v>
      </c>
      <c r="J53" s="106"/>
      <c r="K53" s="106"/>
      <c r="L53" s="106"/>
      <c r="M53" s="106"/>
      <c r="N53" s="106"/>
    </row>
    <row r="54" spans="1:14" x14ac:dyDescent="0.35">
      <c r="A54" s="10"/>
      <c r="B54" s="44">
        <v>8600000</v>
      </c>
      <c r="C54" s="3">
        <f t="shared" si="1"/>
        <v>0.25219941348973607</v>
      </c>
      <c r="D54" s="1">
        <v>3048000</v>
      </c>
      <c r="E54" s="1">
        <v>2198000</v>
      </c>
      <c r="F54" s="1">
        <v>1756000</v>
      </c>
      <c r="G54" s="1">
        <v>1494000</v>
      </c>
      <c r="H54" s="1">
        <v>1327000</v>
      </c>
      <c r="J54" s="106"/>
      <c r="K54" s="106"/>
      <c r="L54" s="106"/>
      <c r="M54" s="106"/>
      <c r="N54" s="106"/>
    </row>
    <row r="55" spans="1:14" x14ac:dyDescent="0.35">
      <c r="A55" s="10"/>
      <c r="B55" s="44">
        <v>8700000</v>
      </c>
      <c r="C55" s="3">
        <f t="shared" si="1"/>
        <v>0.25513196480938416</v>
      </c>
      <c r="D55" s="1">
        <v>3038000</v>
      </c>
      <c r="E55" s="1">
        <v>2191000</v>
      </c>
      <c r="F55" s="1">
        <v>1751000</v>
      </c>
      <c r="G55" s="1">
        <v>1490000</v>
      </c>
      <c r="H55" s="1">
        <v>1323000</v>
      </c>
      <c r="J55" s="106"/>
      <c r="K55" s="106"/>
      <c r="L55" s="106"/>
      <c r="M55" s="106"/>
      <c r="N55" s="106"/>
    </row>
    <row r="56" spans="1:14" x14ac:dyDescent="0.35">
      <c r="A56" s="10"/>
      <c r="B56" s="44">
        <v>8800000</v>
      </c>
      <c r="C56" s="3">
        <f t="shared" si="1"/>
        <v>0.25806451612903225</v>
      </c>
      <c r="D56" s="1">
        <v>3028000</v>
      </c>
      <c r="E56" s="1">
        <v>2184000</v>
      </c>
      <c r="F56" s="1">
        <v>1746000</v>
      </c>
      <c r="G56" s="1">
        <v>1486000</v>
      </c>
      <c r="H56" s="1">
        <v>1319000</v>
      </c>
      <c r="J56" s="106"/>
      <c r="K56" s="106"/>
      <c r="L56" s="106"/>
      <c r="M56" s="106"/>
      <c r="N56" s="106"/>
    </row>
    <row r="57" spans="1:14" x14ac:dyDescent="0.35">
      <c r="A57" s="10"/>
      <c r="B57" s="44">
        <v>8900000</v>
      </c>
      <c r="C57" s="3">
        <f t="shared" si="1"/>
        <v>0.26099706744868034</v>
      </c>
      <c r="D57" s="1">
        <v>3018000</v>
      </c>
      <c r="E57" s="1">
        <v>2177000</v>
      </c>
      <c r="F57" s="1">
        <v>1741000</v>
      </c>
      <c r="G57" s="1">
        <v>1482000</v>
      </c>
      <c r="H57" s="1">
        <v>1315000</v>
      </c>
      <c r="J57" s="106"/>
      <c r="K57" s="106"/>
      <c r="L57" s="106"/>
      <c r="M57" s="106"/>
      <c r="N57" s="106"/>
    </row>
    <row r="58" spans="1:14" x14ac:dyDescent="0.35">
      <c r="A58" s="10"/>
      <c r="B58" s="44">
        <v>9000000</v>
      </c>
      <c r="C58" s="3">
        <f t="shared" si="1"/>
        <v>0.26392961876832843</v>
      </c>
      <c r="D58" s="1">
        <v>3008000</v>
      </c>
      <c r="E58" s="1">
        <v>2170000</v>
      </c>
      <c r="F58" s="1">
        <v>1736000</v>
      </c>
      <c r="G58" s="1">
        <v>1478000</v>
      </c>
      <c r="H58" s="1">
        <v>1311000</v>
      </c>
      <c r="J58" s="106"/>
      <c r="K58" s="106"/>
      <c r="L58" s="106"/>
      <c r="M58" s="106"/>
      <c r="N58" s="106"/>
    </row>
    <row r="59" spans="1:14" x14ac:dyDescent="0.35">
      <c r="A59" s="10"/>
      <c r="B59" s="44">
        <v>9100000</v>
      </c>
      <c r="C59" s="3">
        <f t="shared" si="1"/>
        <v>0.26686217008797652</v>
      </c>
      <c r="D59" s="1">
        <v>2998000</v>
      </c>
      <c r="E59" s="1">
        <v>2163000</v>
      </c>
      <c r="F59" s="1">
        <v>1731000</v>
      </c>
      <c r="G59" s="1">
        <v>1474000</v>
      </c>
      <c r="H59" s="1">
        <v>1307000</v>
      </c>
      <c r="J59" s="106"/>
      <c r="K59" s="106"/>
      <c r="L59" s="106"/>
      <c r="M59" s="106"/>
      <c r="N59" s="106"/>
    </row>
    <row r="60" spans="1:14" x14ac:dyDescent="0.35">
      <c r="A60" s="10"/>
      <c r="B60" s="44">
        <v>9200000</v>
      </c>
      <c r="C60" s="3">
        <f t="shared" si="1"/>
        <v>0.26979472140762462</v>
      </c>
      <c r="D60" s="1">
        <v>2988000</v>
      </c>
      <c r="E60" s="1">
        <v>2156000</v>
      </c>
      <c r="F60" s="1">
        <v>1726000</v>
      </c>
      <c r="G60" s="1">
        <v>1470000</v>
      </c>
      <c r="H60" s="1">
        <v>1303000</v>
      </c>
      <c r="J60" s="106"/>
      <c r="K60" s="106"/>
      <c r="L60" s="106"/>
      <c r="M60" s="106"/>
      <c r="N60" s="106"/>
    </row>
    <row r="61" spans="1:14" x14ac:dyDescent="0.35">
      <c r="A61" s="10"/>
      <c r="B61" s="44">
        <v>9300000</v>
      </c>
      <c r="C61" s="3">
        <f t="shared" si="1"/>
        <v>0.27272727272727271</v>
      </c>
      <c r="D61" s="1">
        <v>2978000</v>
      </c>
      <c r="E61" s="1">
        <v>2149000</v>
      </c>
      <c r="F61" s="1">
        <v>1721000</v>
      </c>
      <c r="G61" s="1">
        <v>1466000</v>
      </c>
      <c r="H61" s="1">
        <v>1299000</v>
      </c>
      <c r="J61" s="106"/>
      <c r="K61" s="106"/>
      <c r="L61" s="106"/>
      <c r="M61" s="106"/>
      <c r="N61" s="106"/>
    </row>
    <row r="62" spans="1:14" x14ac:dyDescent="0.35">
      <c r="A62" s="10"/>
      <c r="B62" s="44">
        <v>9400000</v>
      </c>
      <c r="C62" s="3">
        <f t="shared" si="1"/>
        <v>0.2756598240469208</v>
      </c>
      <c r="D62" s="1">
        <v>2968000</v>
      </c>
      <c r="E62" s="1">
        <v>2142000</v>
      </c>
      <c r="F62" s="1">
        <v>1716000</v>
      </c>
      <c r="G62" s="1">
        <v>1462000</v>
      </c>
      <c r="H62" s="1">
        <v>1295000</v>
      </c>
      <c r="J62" s="106"/>
      <c r="K62" s="106"/>
      <c r="L62" s="106"/>
      <c r="M62" s="106"/>
      <c r="N62" s="106"/>
    </row>
    <row r="63" spans="1:14" x14ac:dyDescent="0.35">
      <c r="A63" s="10"/>
      <c r="B63" s="44">
        <v>9500000</v>
      </c>
      <c r="C63" s="3">
        <f t="shared" si="1"/>
        <v>0.27859237536656889</v>
      </c>
      <c r="D63" s="1">
        <v>2958000</v>
      </c>
      <c r="E63" s="1">
        <v>2135000</v>
      </c>
      <c r="F63" s="1">
        <v>1711000</v>
      </c>
      <c r="G63" s="1">
        <v>1458000</v>
      </c>
      <c r="H63" s="1">
        <v>1291000</v>
      </c>
      <c r="J63" s="106"/>
      <c r="K63" s="106"/>
      <c r="L63" s="106"/>
      <c r="M63" s="106"/>
      <c r="N63" s="106"/>
    </row>
    <row r="64" spans="1:14" x14ac:dyDescent="0.35">
      <c r="A64" s="10"/>
      <c r="B64" s="44">
        <v>9600000</v>
      </c>
      <c r="C64" s="3">
        <f t="shared" si="1"/>
        <v>0.28152492668621704</v>
      </c>
      <c r="D64" s="1">
        <v>2948000</v>
      </c>
      <c r="E64" s="1">
        <v>2128000</v>
      </c>
      <c r="F64" s="1">
        <v>1706000</v>
      </c>
      <c r="G64" s="1">
        <v>1454000</v>
      </c>
      <c r="H64" s="1">
        <v>1287000</v>
      </c>
      <c r="J64" s="106"/>
      <c r="K64" s="106"/>
      <c r="L64" s="106"/>
      <c r="M64" s="106"/>
      <c r="N64" s="106"/>
    </row>
    <row r="65" spans="1:14" x14ac:dyDescent="0.35">
      <c r="A65" s="10"/>
      <c r="B65" s="44">
        <v>9700000</v>
      </c>
      <c r="C65" s="3">
        <f t="shared" si="1"/>
        <v>0.28445747800586513</v>
      </c>
      <c r="D65" s="1">
        <v>2938000</v>
      </c>
      <c r="E65" s="1">
        <v>2121000</v>
      </c>
      <c r="F65" s="1">
        <v>1701000</v>
      </c>
      <c r="G65" s="1">
        <v>1450000</v>
      </c>
      <c r="H65" s="1">
        <v>1283000</v>
      </c>
      <c r="J65" s="106"/>
      <c r="K65" s="106"/>
      <c r="L65" s="106"/>
      <c r="M65" s="106"/>
      <c r="N65" s="106"/>
    </row>
    <row r="66" spans="1:14" x14ac:dyDescent="0.35">
      <c r="A66" s="10"/>
      <c r="B66" s="44">
        <v>9800000</v>
      </c>
      <c r="C66" s="3">
        <f t="shared" si="1"/>
        <v>0.28739002932551322</v>
      </c>
      <c r="D66" s="1">
        <v>2928000</v>
      </c>
      <c r="E66" s="1">
        <v>2114000</v>
      </c>
      <c r="F66" s="1">
        <v>1696000</v>
      </c>
      <c r="G66" s="1">
        <v>1446000</v>
      </c>
      <c r="H66" s="1">
        <v>1279000</v>
      </c>
      <c r="J66" s="106"/>
      <c r="K66" s="106"/>
      <c r="L66" s="106"/>
      <c r="M66" s="106"/>
      <c r="N66" s="106"/>
    </row>
    <row r="67" spans="1:14" x14ac:dyDescent="0.35">
      <c r="A67" s="10"/>
      <c r="B67" s="44">
        <v>9900000</v>
      </c>
      <c r="C67" s="3">
        <f t="shared" si="1"/>
        <v>0.29032258064516131</v>
      </c>
      <c r="D67" s="1">
        <v>2918000</v>
      </c>
      <c r="E67" s="1">
        <v>2107000</v>
      </c>
      <c r="F67" s="1">
        <v>1691000</v>
      </c>
      <c r="G67" s="1">
        <v>1442000</v>
      </c>
      <c r="H67" s="1">
        <v>1275000</v>
      </c>
      <c r="J67" s="106"/>
      <c r="K67" s="106"/>
      <c r="L67" s="106"/>
      <c r="M67" s="106"/>
      <c r="N67" s="106"/>
    </row>
    <row r="68" spans="1:14" x14ac:dyDescent="0.35">
      <c r="A68" s="10"/>
      <c r="B68" s="44">
        <v>10000000</v>
      </c>
      <c r="C68" s="3">
        <f t="shared" si="1"/>
        <v>0.2932551319648094</v>
      </c>
      <c r="D68" s="1">
        <v>2908000</v>
      </c>
      <c r="E68" s="1">
        <v>2100000</v>
      </c>
      <c r="F68" s="1">
        <v>1686000</v>
      </c>
      <c r="G68" s="1">
        <v>1438000</v>
      </c>
      <c r="H68" s="1">
        <v>1271000</v>
      </c>
      <c r="J68" s="106"/>
      <c r="K68" s="106"/>
      <c r="L68" s="106"/>
      <c r="M68" s="106"/>
      <c r="N68" s="106"/>
    </row>
    <row r="69" spans="1:14" x14ac:dyDescent="0.35">
      <c r="A69" s="10"/>
      <c r="B69" s="44">
        <v>10100000</v>
      </c>
      <c r="C69" s="3">
        <f t="shared" si="1"/>
        <v>0.29618768328445749</v>
      </c>
      <c r="D69" s="1">
        <v>2898000</v>
      </c>
      <c r="E69" s="1">
        <v>2093000</v>
      </c>
      <c r="F69" s="1">
        <v>1681000</v>
      </c>
      <c r="G69" s="1">
        <v>1434000</v>
      </c>
      <c r="H69" s="1">
        <v>1267000</v>
      </c>
      <c r="J69" s="106"/>
      <c r="K69" s="106"/>
      <c r="L69" s="106"/>
      <c r="M69" s="106"/>
      <c r="N69" s="106"/>
    </row>
    <row r="70" spans="1:14" x14ac:dyDescent="0.35">
      <c r="A70" s="10"/>
      <c r="B70" s="44">
        <v>10200000</v>
      </c>
      <c r="C70" s="3">
        <f t="shared" si="1"/>
        <v>0.29912023460410558</v>
      </c>
      <c r="D70" s="1">
        <v>2888000</v>
      </c>
      <c r="E70" s="1">
        <v>2086000</v>
      </c>
      <c r="F70" s="1">
        <v>1676000</v>
      </c>
      <c r="G70" s="1">
        <v>1430000</v>
      </c>
      <c r="H70" s="1">
        <v>1263000</v>
      </c>
      <c r="J70" s="106"/>
      <c r="K70" s="106"/>
      <c r="L70" s="106"/>
      <c r="M70" s="106"/>
      <c r="N70" s="106"/>
    </row>
    <row r="71" spans="1:14" x14ac:dyDescent="0.35">
      <c r="A71" s="10"/>
      <c r="B71" s="44">
        <v>10300000</v>
      </c>
      <c r="C71" s="3">
        <f t="shared" si="1"/>
        <v>0.30205278592375367</v>
      </c>
      <c r="D71" s="1">
        <v>2878000</v>
      </c>
      <c r="E71" s="1">
        <v>2079000</v>
      </c>
      <c r="F71" s="1">
        <v>1671000</v>
      </c>
      <c r="G71" s="1">
        <v>1426000</v>
      </c>
      <c r="H71" s="1">
        <v>1259000</v>
      </c>
      <c r="J71" s="106"/>
      <c r="K71" s="106"/>
      <c r="L71" s="106"/>
      <c r="M71" s="106"/>
      <c r="N71" s="106"/>
    </row>
    <row r="72" spans="1:14" x14ac:dyDescent="0.35">
      <c r="A72" s="10"/>
      <c r="B72" s="44">
        <v>10400000</v>
      </c>
      <c r="C72" s="3">
        <f t="shared" si="1"/>
        <v>0.30498533724340177</v>
      </c>
      <c r="D72" s="1">
        <v>2868000</v>
      </c>
      <c r="E72" s="1">
        <v>2072000</v>
      </c>
      <c r="F72" s="1">
        <v>1666000</v>
      </c>
      <c r="G72" s="1">
        <v>1422000</v>
      </c>
      <c r="H72" s="1">
        <v>1255000</v>
      </c>
      <c r="J72" s="106"/>
      <c r="K72" s="106"/>
      <c r="L72" s="106"/>
      <c r="M72" s="106"/>
      <c r="N72" s="106"/>
    </row>
    <row r="73" spans="1:14" x14ac:dyDescent="0.35">
      <c r="A73" s="10"/>
      <c r="B73" s="44">
        <v>10500000</v>
      </c>
      <c r="C73" s="3">
        <f t="shared" si="1"/>
        <v>0.30791788856304986</v>
      </c>
      <c r="D73" s="1">
        <v>2858000</v>
      </c>
      <c r="E73" s="1">
        <v>2065000</v>
      </c>
      <c r="F73" s="1">
        <v>1661000</v>
      </c>
      <c r="G73" s="1">
        <v>1418000</v>
      </c>
      <c r="H73" s="1">
        <v>1251000</v>
      </c>
      <c r="J73" s="106"/>
      <c r="K73" s="106"/>
      <c r="L73" s="106"/>
      <c r="M73" s="106"/>
      <c r="N73" s="106"/>
    </row>
    <row r="74" spans="1:14" x14ac:dyDescent="0.35">
      <c r="A74" s="10"/>
      <c r="B74" s="44">
        <v>10600000</v>
      </c>
      <c r="C74" s="3">
        <f t="shared" si="1"/>
        <v>0.31085043988269795</v>
      </c>
      <c r="D74" s="1">
        <v>2848000</v>
      </c>
      <c r="E74" s="1">
        <v>2058000</v>
      </c>
      <c r="F74" s="1">
        <v>1656000</v>
      </c>
      <c r="G74" s="1">
        <v>1414000</v>
      </c>
      <c r="H74" s="1">
        <v>1247000</v>
      </c>
      <c r="J74" s="106"/>
      <c r="K74" s="106"/>
      <c r="L74" s="106"/>
      <c r="M74" s="106"/>
      <c r="N74" s="106"/>
    </row>
    <row r="75" spans="1:14" x14ac:dyDescent="0.35">
      <c r="A75" s="10"/>
      <c r="B75" s="44">
        <v>10700000</v>
      </c>
      <c r="C75" s="3">
        <f t="shared" si="1"/>
        <v>0.31378299120234604</v>
      </c>
      <c r="D75" s="1">
        <v>2838000</v>
      </c>
      <c r="E75" s="1">
        <v>2051000</v>
      </c>
      <c r="F75" s="1">
        <v>1651000</v>
      </c>
      <c r="G75" s="1">
        <v>1410000</v>
      </c>
      <c r="H75" s="1">
        <v>1243000</v>
      </c>
      <c r="J75" s="106"/>
      <c r="K75" s="106"/>
      <c r="L75" s="106"/>
      <c r="M75" s="106"/>
      <c r="N75" s="106"/>
    </row>
    <row r="76" spans="1:14" x14ac:dyDescent="0.35">
      <c r="A76" s="10"/>
      <c r="B76" s="44">
        <v>10800000</v>
      </c>
      <c r="C76" s="3">
        <f t="shared" si="1"/>
        <v>0.31671554252199413</v>
      </c>
      <c r="D76" s="1">
        <v>2828000</v>
      </c>
      <c r="E76" s="1">
        <v>2044000</v>
      </c>
      <c r="F76" s="1">
        <v>1646000</v>
      </c>
      <c r="G76" s="1">
        <v>1406000</v>
      </c>
      <c r="H76" s="1">
        <v>1239000</v>
      </c>
      <c r="J76" s="106"/>
      <c r="K76" s="106"/>
      <c r="L76" s="106"/>
      <c r="M76" s="106"/>
      <c r="N76" s="106"/>
    </row>
    <row r="77" spans="1:14" x14ac:dyDescent="0.35">
      <c r="A77" s="10"/>
      <c r="B77" s="44">
        <v>10900000</v>
      </c>
      <c r="C77" s="3">
        <f t="shared" si="1"/>
        <v>0.31964809384164222</v>
      </c>
      <c r="D77" s="1">
        <v>2818000</v>
      </c>
      <c r="E77" s="1">
        <v>2037000</v>
      </c>
      <c r="F77" s="1">
        <v>1641000</v>
      </c>
      <c r="G77" s="1">
        <v>1402000</v>
      </c>
      <c r="H77" s="1">
        <v>1235000</v>
      </c>
      <c r="J77" s="106"/>
      <c r="K77" s="106"/>
      <c r="L77" s="106"/>
      <c r="M77" s="106"/>
      <c r="N77" s="106"/>
    </row>
    <row r="78" spans="1:14" x14ac:dyDescent="0.35">
      <c r="A78" s="10"/>
      <c r="B78" s="44">
        <v>11000000</v>
      </c>
      <c r="C78" s="3">
        <f t="shared" si="1"/>
        <v>0.32258064516129031</v>
      </c>
      <c r="D78" s="1">
        <v>2808000</v>
      </c>
      <c r="E78" s="1">
        <v>2030000</v>
      </c>
      <c r="F78" s="1">
        <v>1636000</v>
      </c>
      <c r="G78" s="1">
        <v>1398000</v>
      </c>
      <c r="H78" s="1">
        <v>1231000</v>
      </c>
      <c r="J78" s="106"/>
      <c r="K78" s="106"/>
      <c r="L78" s="106"/>
      <c r="M78" s="106"/>
      <c r="N78" s="106"/>
    </row>
    <row r="79" spans="1:14" x14ac:dyDescent="0.35">
      <c r="A79" s="10"/>
      <c r="B79" s="44">
        <v>11100000</v>
      </c>
      <c r="C79" s="3">
        <f t="shared" si="1"/>
        <v>0.3255131964809384</v>
      </c>
      <c r="D79" s="1">
        <v>2798000</v>
      </c>
      <c r="E79" s="1">
        <v>2023000</v>
      </c>
      <c r="F79" s="1">
        <v>1631000</v>
      </c>
      <c r="G79" s="1">
        <v>1394000</v>
      </c>
      <c r="H79" s="1">
        <v>1227000</v>
      </c>
      <c r="J79" s="106"/>
      <c r="K79" s="106"/>
      <c r="L79" s="106"/>
      <c r="M79" s="106"/>
      <c r="N79" s="106"/>
    </row>
    <row r="80" spans="1:14" x14ac:dyDescent="0.35">
      <c r="A80" s="10"/>
      <c r="B80" s="44">
        <v>11200000</v>
      </c>
      <c r="C80" s="3">
        <f t="shared" si="1"/>
        <v>0.3284457478005865</v>
      </c>
      <c r="D80" s="1">
        <v>2788000</v>
      </c>
      <c r="E80" s="1">
        <v>2016000</v>
      </c>
      <c r="F80" s="1">
        <v>1626000</v>
      </c>
      <c r="G80" s="1">
        <v>1390000</v>
      </c>
      <c r="H80" s="1">
        <v>1223000</v>
      </c>
      <c r="J80" s="106"/>
      <c r="K80" s="106"/>
      <c r="L80" s="106"/>
      <c r="M80" s="106"/>
      <c r="N80" s="106"/>
    </row>
    <row r="81" spans="1:14" x14ac:dyDescent="0.35">
      <c r="A81" s="10"/>
      <c r="B81" s="44">
        <v>11300000</v>
      </c>
      <c r="C81" s="3">
        <f t="shared" si="1"/>
        <v>0.33137829912023459</v>
      </c>
      <c r="D81" s="1">
        <v>2778000</v>
      </c>
      <c r="E81" s="1">
        <v>2009000</v>
      </c>
      <c r="F81" s="1">
        <v>1621000</v>
      </c>
      <c r="G81" s="1">
        <v>1386000</v>
      </c>
      <c r="H81" s="1">
        <v>1219000</v>
      </c>
      <c r="J81" s="106"/>
      <c r="K81" s="106"/>
      <c r="L81" s="106"/>
      <c r="M81" s="106"/>
      <c r="N81" s="106"/>
    </row>
    <row r="82" spans="1:14" x14ac:dyDescent="0.35">
      <c r="A82" s="10"/>
      <c r="B82" s="44">
        <v>11400000</v>
      </c>
      <c r="C82" s="3">
        <f t="shared" si="1"/>
        <v>0.33431085043988268</v>
      </c>
      <c r="D82" s="1">
        <v>2768000</v>
      </c>
      <c r="E82" s="1">
        <v>2002000</v>
      </c>
      <c r="F82" s="1">
        <v>1616000</v>
      </c>
      <c r="G82" s="1">
        <v>1382000</v>
      </c>
      <c r="H82" s="1">
        <v>1215000</v>
      </c>
      <c r="J82" s="106"/>
      <c r="K82" s="106"/>
      <c r="L82" s="106"/>
      <c r="M82" s="106"/>
      <c r="N82" s="106"/>
    </row>
    <row r="83" spans="1:14" x14ac:dyDescent="0.35">
      <c r="A83" s="10"/>
      <c r="B83" s="44">
        <v>11500000</v>
      </c>
      <c r="C83" s="3">
        <f t="shared" si="1"/>
        <v>0.33724340175953077</v>
      </c>
      <c r="D83" s="1">
        <v>2758000</v>
      </c>
      <c r="E83" s="1">
        <v>1995000</v>
      </c>
      <c r="F83" s="1">
        <v>1611000</v>
      </c>
      <c r="G83" s="1">
        <v>1378000</v>
      </c>
      <c r="H83" s="1">
        <v>1211000</v>
      </c>
      <c r="J83" s="106"/>
      <c r="K83" s="106"/>
      <c r="L83" s="106"/>
      <c r="M83" s="106"/>
      <c r="N83" s="106"/>
    </row>
    <row r="84" spans="1:14" x14ac:dyDescent="0.35">
      <c r="A84" s="10"/>
      <c r="B84" s="44">
        <v>11600000</v>
      </c>
      <c r="C84" s="3">
        <f t="shared" si="1"/>
        <v>0.34017595307917886</v>
      </c>
      <c r="D84" s="1">
        <v>2748000</v>
      </c>
      <c r="E84" s="1">
        <v>1988000</v>
      </c>
      <c r="F84" s="1">
        <v>1606000</v>
      </c>
      <c r="G84" s="1">
        <v>1374000</v>
      </c>
      <c r="H84" s="1">
        <v>1207000</v>
      </c>
      <c r="J84" s="106"/>
      <c r="K84" s="106"/>
      <c r="L84" s="106"/>
      <c r="M84" s="106"/>
      <c r="N84" s="106"/>
    </row>
    <row r="85" spans="1:14" x14ac:dyDescent="0.35">
      <c r="A85" s="10"/>
      <c r="B85" s="44">
        <v>11700000</v>
      </c>
      <c r="C85" s="3">
        <f t="shared" si="1"/>
        <v>0.34310850439882695</v>
      </c>
      <c r="D85" s="1">
        <v>2738000</v>
      </c>
      <c r="E85" s="1">
        <v>1981000</v>
      </c>
      <c r="F85" s="1">
        <v>1601000</v>
      </c>
      <c r="G85" s="1">
        <v>1370000</v>
      </c>
      <c r="H85" s="1">
        <v>1203000</v>
      </c>
      <c r="J85" s="106"/>
      <c r="K85" s="106"/>
      <c r="L85" s="106"/>
      <c r="M85" s="106"/>
      <c r="N85" s="106"/>
    </row>
    <row r="86" spans="1:14" x14ac:dyDescent="0.35">
      <c r="B86" s="44">
        <v>11800000</v>
      </c>
      <c r="C86" s="3">
        <f t="shared" si="1"/>
        <v>0.3460410557184751</v>
      </c>
      <c r="D86" s="1">
        <v>2728000</v>
      </c>
      <c r="E86" s="1">
        <v>1974000</v>
      </c>
      <c r="F86" s="1">
        <v>1596000</v>
      </c>
      <c r="G86" s="1">
        <v>1366000</v>
      </c>
      <c r="H86" s="1">
        <v>1199000</v>
      </c>
      <c r="J86" s="106"/>
      <c r="K86" s="106"/>
      <c r="L86" s="106"/>
      <c r="M86" s="106"/>
      <c r="N86" s="106"/>
    </row>
    <row r="87" spans="1:14" x14ac:dyDescent="0.35">
      <c r="B87" s="44">
        <v>11900000</v>
      </c>
      <c r="C87" s="3">
        <f t="shared" si="1"/>
        <v>0.34897360703812319</v>
      </c>
      <c r="D87" s="1">
        <v>2718000</v>
      </c>
      <c r="E87" s="1">
        <v>1967000</v>
      </c>
      <c r="F87" s="1">
        <v>1591000</v>
      </c>
      <c r="G87" s="1">
        <v>1362000</v>
      </c>
      <c r="H87" s="1">
        <v>1195000</v>
      </c>
      <c r="J87" s="106"/>
      <c r="K87" s="106"/>
      <c r="L87" s="106"/>
      <c r="M87" s="106"/>
      <c r="N87" s="106"/>
    </row>
    <row r="88" spans="1:14" x14ac:dyDescent="0.35">
      <c r="B88" s="44">
        <v>12000000</v>
      </c>
      <c r="C88" s="3">
        <f t="shared" si="1"/>
        <v>0.35190615835777128</v>
      </c>
      <c r="D88" s="1">
        <v>2708000</v>
      </c>
      <c r="E88" s="1">
        <v>1960000</v>
      </c>
      <c r="F88" s="1">
        <v>1586000</v>
      </c>
      <c r="G88" s="1">
        <v>1358000</v>
      </c>
      <c r="H88" s="1">
        <v>1191000</v>
      </c>
      <c r="J88" s="106"/>
      <c r="K88" s="106"/>
      <c r="L88" s="106"/>
      <c r="M88" s="106"/>
      <c r="N88" s="106"/>
    </row>
    <row r="89" spans="1:14" x14ac:dyDescent="0.35">
      <c r="B89" s="44">
        <v>12100000</v>
      </c>
      <c r="C89" s="3">
        <f t="shared" si="1"/>
        <v>0.35483870967741937</v>
      </c>
      <c r="D89" s="1">
        <v>2698000</v>
      </c>
      <c r="E89" s="1">
        <v>1953000</v>
      </c>
      <c r="F89" s="1">
        <v>1581000</v>
      </c>
      <c r="G89" s="1">
        <v>1354000</v>
      </c>
      <c r="H89" s="1">
        <v>1187000</v>
      </c>
      <c r="J89" s="106"/>
      <c r="K89" s="106"/>
      <c r="L89" s="106"/>
      <c r="M89" s="106"/>
      <c r="N89" s="106"/>
    </row>
    <row r="90" spans="1:14" x14ac:dyDescent="0.35">
      <c r="B90" s="44">
        <v>12200000</v>
      </c>
      <c r="C90" s="3">
        <f t="shared" si="1"/>
        <v>0.35777126099706746</v>
      </c>
      <c r="D90" s="1">
        <v>2688000</v>
      </c>
      <c r="E90" s="1">
        <v>1946000</v>
      </c>
      <c r="F90" s="1">
        <v>1576000</v>
      </c>
      <c r="G90" s="1">
        <v>1350000</v>
      </c>
      <c r="H90" s="1">
        <v>1183000</v>
      </c>
      <c r="J90" s="106"/>
      <c r="K90" s="106"/>
      <c r="L90" s="106"/>
      <c r="M90" s="106"/>
      <c r="N90" s="106"/>
    </row>
    <row r="91" spans="1:14" x14ac:dyDescent="0.35">
      <c r="B91" s="44">
        <v>12300000</v>
      </c>
      <c r="C91" s="3">
        <f t="shared" si="1"/>
        <v>0.36070381231671556</v>
      </c>
      <c r="D91" s="1">
        <v>2678000</v>
      </c>
      <c r="E91" s="1">
        <v>1939000</v>
      </c>
      <c r="F91" s="1">
        <v>1571000</v>
      </c>
      <c r="G91" s="1">
        <v>1346000</v>
      </c>
      <c r="H91" s="1">
        <v>1179000</v>
      </c>
      <c r="J91" s="106"/>
      <c r="K91" s="106"/>
      <c r="L91" s="106"/>
      <c r="M91" s="106"/>
      <c r="N91" s="106"/>
    </row>
    <row r="92" spans="1:14" x14ac:dyDescent="0.35">
      <c r="B92" s="44">
        <v>12400000</v>
      </c>
      <c r="C92" s="3">
        <f t="shared" si="1"/>
        <v>0.36363636363636365</v>
      </c>
      <c r="D92" s="1">
        <v>2668000</v>
      </c>
      <c r="E92" s="1">
        <v>1932000</v>
      </c>
      <c r="F92" s="1">
        <v>1566000</v>
      </c>
      <c r="G92" s="1">
        <v>1342000</v>
      </c>
      <c r="H92" s="1">
        <v>1175000</v>
      </c>
      <c r="J92" s="106"/>
      <c r="K92" s="106"/>
      <c r="L92" s="106"/>
      <c r="M92" s="106"/>
      <c r="N92" s="106"/>
    </row>
    <row r="93" spans="1:14" x14ac:dyDescent="0.35">
      <c r="B93" s="44">
        <v>12500000</v>
      </c>
      <c r="C93" s="3">
        <f t="shared" si="1"/>
        <v>0.36656891495601174</v>
      </c>
      <c r="D93" s="1">
        <v>2658000</v>
      </c>
      <c r="E93" s="1">
        <v>1925000</v>
      </c>
      <c r="F93" s="1">
        <v>1561000</v>
      </c>
      <c r="G93" s="1">
        <v>1338000</v>
      </c>
      <c r="H93" s="1">
        <v>1171000</v>
      </c>
      <c r="J93" s="106"/>
      <c r="K93" s="106"/>
      <c r="L93" s="106"/>
      <c r="M93" s="106"/>
      <c r="N93" s="106"/>
    </row>
    <row r="94" spans="1:14" x14ac:dyDescent="0.35">
      <c r="B94" s="44">
        <v>12600000</v>
      </c>
      <c r="C94" s="3">
        <f t="shared" si="1"/>
        <v>0.36950146627565983</v>
      </c>
      <c r="D94" s="1">
        <v>2648000</v>
      </c>
      <c r="E94" s="1">
        <v>1918000</v>
      </c>
      <c r="F94" s="1">
        <v>1556000</v>
      </c>
      <c r="G94" s="1">
        <v>1334000</v>
      </c>
      <c r="H94" s="1">
        <v>1167000</v>
      </c>
      <c r="J94" s="106"/>
      <c r="K94" s="106"/>
      <c r="L94" s="106"/>
      <c r="M94" s="106"/>
      <c r="N94" s="106"/>
    </row>
    <row r="95" spans="1:14" x14ac:dyDescent="0.35">
      <c r="B95" s="44">
        <v>12700000</v>
      </c>
      <c r="C95" s="3">
        <f t="shared" si="1"/>
        <v>0.37243401759530792</v>
      </c>
      <c r="D95" s="1">
        <v>2638000</v>
      </c>
      <c r="E95" s="1">
        <v>1911000</v>
      </c>
      <c r="F95" s="1">
        <v>1551000</v>
      </c>
      <c r="G95" s="1">
        <v>1330000</v>
      </c>
      <c r="H95" s="1">
        <v>1163000</v>
      </c>
      <c r="J95" s="106"/>
      <c r="K95" s="106"/>
      <c r="L95" s="106"/>
      <c r="M95" s="106"/>
      <c r="N95" s="106"/>
    </row>
    <row r="96" spans="1:14" x14ac:dyDescent="0.35">
      <c r="B96" s="44">
        <v>12800000</v>
      </c>
      <c r="C96" s="3">
        <f t="shared" si="1"/>
        <v>0.37536656891495601</v>
      </c>
      <c r="D96" s="1">
        <v>2628000</v>
      </c>
      <c r="E96" s="1">
        <v>1904000</v>
      </c>
      <c r="F96" s="1">
        <v>1546000</v>
      </c>
      <c r="G96" s="1">
        <v>1326000</v>
      </c>
      <c r="H96" s="1">
        <v>1159000</v>
      </c>
      <c r="J96" s="106"/>
      <c r="K96" s="106"/>
      <c r="L96" s="106"/>
      <c r="M96" s="106"/>
      <c r="N96" s="106"/>
    </row>
    <row r="97" spans="2:14" x14ac:dyDescent="0.35">
      <c r="B97" s="44">
        <v>12900000</v>
      </c>
      <c r="C97" s="3">
        <f t="shared" ref="C97:C100" si="2">B97/$A$3</f>
        <v>0.3782991202346041</v>
      </c>
      <c r="D97" s="1">
        <v>2618000</v>
      </c>
      <c r="E97" s="1">
        <v>1897000</v>
      </c>
      <c r="F97" s="1">
        <v>1541000</v>
      </c>
      <c r="G97" s="1">
        <v>1322000</v>
      </c>
      <c r="H97" s="1">
        <v>1155000</v>
      </c>
      <c r="J97" s="106"/>
      <c r="K97" s="106"/>
      <c r="L97" s="106"/>
      <c r="M97" s="106"/>
      <c r="N97" s="106"/>
    </row>
    <row r="98" spans="2:14" x14ac:dyDescent="0.35">
      <c r="B98" s="44">
        <v>13000000</v>
      </c>
      <c r="C98" s="3">
        <f t="shared" si="2"/>
        <v>0.38123167155425219</v>
      </c>
      <c r="D98" s="1">
        <v>2608000</v>
      </c>
      <c r="E98" s="1">
        <v>1890000</v>
      </c>
      <c r="F98" s="1">
        <v>1536000</v>
      </c>
      <c r="G98" s="1">
        <v>1318000</v>
      </c>
      <c r="H98" s="1">
        <v>1151000</v>
      </c>
      <c r="J98" s="106"/>
      <c r="K98" s="106"/>
      <c r="L98" s="106"/>
      <c r="M98" s="106"/>
      <c r="N98" s="106"/>
    </row>
    <row r="99" spans="2:14" x14ac:dyDescent="0.35">
      <c r="B99" s="44">
        <v>13100000</v>
      </c>
      <c r="C99" s="3">
        <f t="shared" si="2"/>
        <v>0.38416422287390029</v>
      </c>
      <c r="D99" s="1">
        <v>2598000</v>
      </c>
      <c r="E99" s="1">
        <v>1883000</v>
      </c>
      <c r="F99" s="1">
        <v>1531000</v>
      </c>
      <c r="G99" s="1">
        <v>1314000</v>
      </c>
      <c r="H99" s="1">
        <v>1147000</v>
      </c>
      <c r="J99" s="106"/>
      <c r="K99" s="106"/>
      <c r="L99" s="106"/>
      <c r="M99" s="106"/>
      <c r="N99" s="106"/>
    </row>
    <row r="100" spans="2:14" x14ac:dyDescent="0.35">
      <c r="B100" s="44">
        <v>13200000</v>
      </c>
      <c r="C100" s="3">
        <f t="shared" si="2"/>
        <v>0.38709677419354838</v>
      </c>
      <c r="D100" s="1">
        <v>2588000</v>
      </c>
      <c r="E100" s="1">
        <v>1876000</v>
      </c>
      <c r="F100" s="1">
        <v>1526000</v>
      </c>
      <c r="G100" s="1">
        <v>1310000</v>
      </c>
      <c r="H100" s="1">
        <v>1143000</v>
      </c>
      <c r="J100" s="106"/>
      <c r="K100" s="106"/>
      <c r="L100" s="106"/>
      <c r="M100" s="106"/>
      <c r="N100" s="106"/>
    </row>
    <row r="101" spans="2:14" x14ac:dyDescent="0.35">
      <c r="B101" s="44">
        <v>13300000</v>
      </c>
      <c r="C101" s="3">
        <f t="shared" ref="C101:C115" si="3">B101/$A$3</f>
        <v>0.39002932551319647</v>
      </c>
      <c r="D101" s="1">
        <v>2578000</v>
      </c>
      <c r="E101" s="1">
        <v>1869000</v>
      </c>
      <c r="F101" s="1">
        <v>1521000</v>
      </c>
      <c r="G101" s="1">
        <v>1306000</v>
      </c>
      <c r="H101" s="1">
        <v>1139000</v>
      </c>
      <c r="J101" s="106"/>
      <c r="K101" s="106"/>
      <c r="L101" s="106"/>
      <c r="M101" s="106"/>
      <c r="N101" s="106"/>
    </row>
    <row r="102" spans="2:14" x14ac:dyDescent="0.35">
      <c r="B102" s="44">
        <v>13400000</v>
      </c>
      <c r="C102" s="3">
        <f t="shared" si="3"/>
        <v>0.39296187683284456</v>
      </c>
      <c r="D102" s="1">
        <v>2568000</v>
      </c>
      <c r="E102" s="1">
        <v>1862000</v>
      </c>
      <c r="F102" s="1">
        <v>1516000</v>
      </c>
      <c r="G102" s="1">
        <v>1302000</v>
      </c>
      <c r="H102" s="1">
        <v>1135000</v>
      </c>
      <c r="J102" s="106"/>
      <c r="K102" s="106"/>
      <c r="L102" s="106"/>
      <c r="M102" s="106"/>
      <c r="N102" s="106"/>
    </row>
    <row r="103" spans="2:14" x14ac:dyDescent="0.35">
      <c r="B103" s="44">
        <v>13500000</v>
      </c>
      <c r="C103" s="3">
        <f t="shared" si="3"/>
        <v>0.39589442815249265</v>
      </c>
      <c r="D103" s="1">
        <v>2558000</v>
      </c>
      <c r="E103" s="1">
        <v>1855000</v>
      </c>
      <c r="F103" s="1">
        <v>1511000</v>
      </c>
      <c r="G103" s="1">
        <v>1298000</v>
      </c>
      <c r="H103" s="1">
        <v>1131000</v>
      </c>
      <c r="J103" s="106"/>
      <c r="K103" s="106"/>
      <c r="L103" s="106"/>
      <c r="M103" s="106"/>
      <c r="N103" s="106"/>
    </row>
    <row r="104" spans="2:14" x14ac:dyDescent="0.35">
      <c r="B104" s="44">
        <v>13600000</v>
      </c>
      <c r="C104" s="3">
        <f t="shared" si="3"/>
        <v>0.39882697947214074</v>
      </c>
      <c r="D104" s="1">
        <v>2548000</v>
      </c>
      <c r="E104" s="1">
        <v>1848000</v>
      </c>
      <c r="F104" s="1">
        <v>1506000</v>
      </c>
      <c r="G104" s="1">
        <v>1294000</v>
      </c>
      <c r="H104" s="1">
        <v>1127000</v>
      </c>
      <c r="J104" s="106"/>
      <c r="K104" s="106"/>
      <c r="L104" s="106"/>
      <c r="M104" s="106"/>
      <c r="N104" s="106"/>
    </row>
    <row r="105" spans="2:14" x14ac:dyDescent="0.35">
      <c r="B105" s="44">
        <v>13700000</v>
      </c>
      <c r="C105" s="3">
        <f t="shared" si="3"/>
        <v>0.40175953079178883</v>
      </c>
      <c r="D105" s="1">
        <v>2538000</v>
      </c>
      <c r="E105" s="1">
        <v>1841000</v>
      </c>
      <c r="F105" s="1">
        <v>1501000</v>
      </c>
      <c r="G105" s="1">
        <v>1290000</v>
      </c>
      <c r="H105" s="1">
        <v>1123000</v>
      </c>
      <c r="J105" s="106"/>
      <c r="K105" s="106"/>
      <c r="L105" s="106"/>
      <c r="M105" s="106"/>
      <c r="N105" s="106"/>
    </row>
    <row r="106" spans="2:14" x14ac:dyDescent="0.35">
      <c r="B106" s="44">
        <v>13800000</v>
      </c>
      <c r="C106" s="3">
        <f t="shared" si="3"/>
        <v>0.40469208211143692</v>
      </c>
      <c r="D106" s="1">
        <v>2528000</v>
      </c>
      <c r="E106" s="1">
        <v>1834000</v>
      </c>
      <c r="F106" s="1">
        <v>1496000</v>
      </c>
      <c r="G106" s="1">
        <v>1286000</v>
      </c>
      <c r="H106" s="1">
        <v>1119000</v>
      </c>
      <c r="J106" s="106"/>
      <c r="K106" s="106"/>
      <c r="L106" s="106"/>
      <c r="M106" s="106"/>
      <c r="N106" s="106"/>
    </row>
    <row r="107" spans="2:14" x14ac:dyDescent="0.35">
      <c r="B107" s="44">
        <v>13900000</v>
      </c>
      <c r="C107" s="3">
        <f t="shared" si="3"/>
        <v>0.40762463343108507</v>
      </c>
      <c r="D107" s="1">
        <v>2518000</v>
      </c>
      <c r="E107" s="1">
        <v>1827000</v>
      </c>
      <c r="F107" s="1">
        <v>1491000</v>
      </c>
      <c r="G107" s="1">
        <v>1282000</v>
      </c>
      <c r="H107" s="1">
        <v>1115000</v>
      </c>
      <c r="J107" s="106"/>
      <c r="K107" s="106"/>
      <c r="L107" s="106"/>
      <c r="M107" s="106"/>
      <c r="N107" s="106"/>
    </row>
    <row r="108" spans="2:14" x14ac:dyDescent="0.35">
      <c r="B108" s="44">
        <v>14000000</v>
      </c>
      <c r="C108" s="3">
        <f t="shared" si="3"/>
        <v>0.41055718475073316</v>
      </c>
      <c r="D108" s="1">
        <v>2508000</v>
      </c>
      <c r="E108" s="1">
        <v>1820000</v>
      </c>
      <c r="F108" s="1">
        <v>1486000</v>
      </c>
      <c r="G108" s="1">
        <v>1278000</v>
      </c>
      <c r="H108" s="1">
        <v>1111000</v>
      </c>
      <c r="J108" s="106"/>
      <c r="K108" s="106"/>
      <c r="L108" s="106"/>
      <c r="M108" s="106"/>
      <c r="N108" s="106"/>
    </row>
    <row r="109" spans="2:14" x14ac:dyDescent="0.35">
      <c r="B109" s="44">
        <v>14100000</v>
      </c>
      <c r="C109" s="3">
        <f t="shared" si="3"/>
        <v>0.41348973607038125</v>
      </c>
      <c r="D109" s="1">
        <v>2498000</v>
      </c>
      <c r="E109" s="1">
        <v>1813000</v>
      </c>
      <c r="F109" s="1">
        <v>1481000</v>
      </c>
      <c r="G109" s="1">
        <v>1274000</v>
      </c>
      <c r="H109" s="1">
        <v>1107000</v>
      </c>
    </row>
    <row r="110" spans="2:14" x14ac:dyDescent="0.35">
      <c r="B110" s="44">
        <v>14200000</v>
      </c>
      <c r="C110" s="3">
        <f t="shared" si="3"/>
        <v>0.41642228739002934</v>
      </c>
      <c r="D110" s="1">
        <v>2488000</v>
      </c>
      <c r="E110" s="1">
        <v>1806000</v>
      </c>
      <c r="F110" s="1">
        <v>1476000</v>
      </c>
      <c r="G110" s="1">
        <v>1270000</v>
      </c>
      <c r="H110" s="1">
        <v>1103000</v>
      </c>
    </row>
    <row r="111" spans="2:14" x14ac:dyDescent="0.35">
      <c r="B111" s="44">
        <v>14300000</v>
      </c>
      <c r="C111" s="3">
        <f t="shared" si="3"/>
        <v>0.41935483870967744</v>
      </c>
      <c r="D111" s="1">
        <v>2478000</v>
      </c>
      <c r="E111" s="1">
        <v>1799000</v>
      </c>
      <c r="F111" s="1">
        <v>1471000</v>
      </c>
      <c r="G111" s="1">
        <v>1266000</v>
      </c>
      <c r="H111" s="1">
        <v>1099000</v>
      </c>
    </row>
    <row r="112" spans="2:14" x14ac:dyDescent="0.35">
      <c r="B112" s="44">
        <v>14400000</v>
      </c>
      <c r="C112" s="3">
        <f t="shared" si="3"/>
        <v>0.42228739002932553</v>
      </c>
      <c r="D112" s="1">
        <v>2468000</v>
      </c>
      <c r="E112" s="1">
        <v>1792000</v>
      </c>
      <c r="F112" s="1">
        <v>1466000</v>
      </c>
      <c r="G112" s="1">
        <v>1262000</v>
      </c>
      <c r="H112" s="1">
        <v>1095000</v>
      </c>
    </row>
    <row r="113" spans="2:8" x14ac:dyDescent="0.35">
      <c r="B113" s="44">
        <v>14500000</v>
      </c>
      <c r="C113" s="3">
        <f t="shared" si="3"/>
        <v>0.42521994134897362</v>
      </c>
      <c r="D113" s="1">
        <v>2458000</v>
      </c>
      <c r="E113" s="1">
        <v>1785000</v>
      </c>
      <c r="F113" s="1">
        <v>1461000</v>
      </c>
      <c r="G113" s="1">
        <v>1258000</v>
      </c>
      <c r="H113" s="1">
        <v>1091000</v>
      </c>
    </row>
    <row r="114" spans="2:8" x14ac:dyDescent="0.35">
      <c r="B114" s="44">
        <v>14600000</v>
      </c>
      <c r="C114" s="3">
        <f t="shared" si="3"/>
        <v>0.42815249266862171</v>
      </c>
      <c r="D114" s="1">
        <v>2448000</v>
      </c>
      <c r="E114" s="1">
        <v>1778000</v>
      </c>
      <c r="F114" s="1">
        <v>1456000</v>
      </c>
      <c r="G114" s="1">
        <v>1254000</v>
      </c>
      <c r="H114" s="1">
        <v>1087000</v>
      </c>
    </row>
    <row r="115" spans="2:8" x14ac:dyDescent="0.35">
      <c r="B115" s="44">
        <v>14700000</v>
      </c>
      <c r="C115" s="3">
        <f t="shared" si="3"/>
        <v>0.4310850439882698</v>
      </c>
      <c r="D115" s="1">
        <v>2438000</v>
      </c>
      <c r="E115" s="1">
        <v>1771000</v>
      </c>
      <c r="F115" s="1">
        <v>1451000</v>
      </c>
      <c r="G115" s="1">
        <v>1250000</v>
      </c>
      <c r="H115" s="1">
        <v>1083000</v>
      </c>
    </row>
    <row r="116" spans="2:8" x14ac:dyDescent="0.35">
      <c r="D116" s="1">
        <v>2428000</v>
      </c>
      <c r="E116" s="1">
        <v>1764000</v>
      </c>
      <c r="F116" s="1">
        <v>1446000</v>
      </c>
      <c r="G116" s="1">
        <v>1246000</v>
      </c>
      <c r="H116" s="1">
        <v>1079000</v>
      </c>
    </row>
    <row r="117" spans="2:8" x14ac:dyDescent="0.35">
      <c r="D117" s="1">
        <v>2418000</v>
      </c>
      <c r="E117" s="1">
        <v>1757000</v>
      </c>
      <c r="F117" s="1">
        <v>1441000</v>
      </c>
      <c r="G117" s="1">
        <v>1242000</v>
      </c>
      <c r="H117" s="1">
        <v>1075000</v>
      </c>
    </row>
    <row r="118" spans="2:8" x14ac:dyDescent="0.35">
      <c r="D118" s="1">
        <v>2408000</v>
      </c>
      <c r="E118" s="1">
        <v>1750000</v>
      </c>
      <c r="F118" s="1">
        <v>1436000</v>
      </c>
      <c r="G118" s="1">
        <v>1238000</v>
      </c>
      <c r="H118" s="1">
        <v>1071000</v>
      </c>
    </row>
    <row r="119" spans="2:8" x14ac:dyDescent="0.35">
      <c r="D119" s="1">
        <v>2398000</v>
      </c>
      <c r="E119" s="1">
        <v>1743000</v>
      </c>
      <c r="F119" s="1">
        <v>1431000</v>
      </c>
      <c r="G119" s="1">
        <v>1234000</v>
      </c>
      <c r="H119" s="1">
        <v>1067000</v>
      </c>
    </row>
    <row r="120" spans="2:8" x14ac:dyDescent="0.35">
      <c r="D120" s="1">
        <v>2388000</v>
      </c>
      <c r="E120" s="1">
        <v>1736000</v>
      </c>
      <c r="F120" s="1">
        <v>1426000</v>
      </c>
      <c r="G120" s="1">
        <v>1230000</v>
      </c>
      <c r="H120" s="1">
        <v>1063000</v>
      </c>
    </row>
    <row r="121" spans="2:8" x14ac:dyDescent="0.35">
      <c r="D121" s="1">
        <v>2378000</v>
      </c>
      <c r="E121" s="1">
        <v>1729000</v>
      </c>
      <c r="F121" s="1">
        <v>1421000</v>
      </c>
      <c r="G121" s="1">
        <v>1226000</v>
      </c>
      <c r="H121" s="1">
        <v>1059000</v>
      </c>
    </row>
    <row r="122" spans="2:8" x14ac:dyDescent="0.35">
      <c r="D122" s="1">
        <v>2368000</v>
      </c>
      <c r="E122" s="1">
        <v>1722000</v>
      </c>
      <c r="F122" s="1">
        <v>1416000</v>
      </c>
      <c r="G122" s="1">
        <v>1222000</v>
      </c>
      <c r="H122" s="1">
        <v>1055000</v>
      </c>
    </row>
    <row r="123" spans="2:8" x14ac:dyDescent="0.35">
      <c r="D123" s="1">
        <v>2358000</v>
      </c>
      <c r="E123" s="1">
        <v>1715000</v>
      </c>
      <c r="F123" s="1">
        <v>1411000</v>
      </c>
      <c r="G123" s="1">
        <v>1218000</v>
      </c>
      <c r="H123" s="1">
        <v>1051000</v>
      </c>
    </row>
    <row r="124" spans="2:8" x14ac:dyDescent="0.35">
      <c r="D124" s="1">
        <v>2348000</v>
      </c>
      <c r="E124" s="1">
        <v>1708000</v>
      </c>
      <c r="F124" s="1">
        <v>1406000</v>
      </c>
      <c r="G124" s="1">
        <v>1214000</v>
      </c>
      <c r="H124" s="1">
        <v>1047000</v>
      </c>
    </row>
    <row r="125" spans="2:8" x14ac:dyDescent="0.35">
      <c r="D125" s="1">
        <v>2338000</v>
      </c>
      <c r="E125" s="1">
        <v>1701000</v>
      </c>
      <c r="F125" s="1">
        <v>1401000</v>
      </c>
      <c r="G125" s="1">
        <v>1210000</v>
      </c>
      <c r="H125" s="1">
        <v>1043000</v>
      </c>
    </row>
    <row r="126" spans="2:8" x14ac:dyDescent="0.35">
      <c r="D126" s="1">
        <v>2328000</v>
      </c>
      <c r="E126" s="1">
        <v>1694000</v>
      </c>
      <c r="F126" s="1">
        <v>1396000</v>
      </c>
      <c r="G126" s="1">
        <v>1206000</v>
      </c>
      <c r="H126" s="1">
        <v>1039000</v>
      </c>
    </row>
  </sheetData>
  <mergeCells count="2">
    <mergeCell ref="C1:C2"/>
    <mergeCell ref="D1:H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CAC95-D284-498A-9026-1AF61451485E}">
  <sheetPr>
    <tabColor rgb="FFFFFF00"/>
  </sheetPr>
  <dimension ref="A1:O140"/>
  <sheetViews>
    <sheetView tabSelected="1" workbookViewId="0">
      <selection activeCell="I5" sqref="I5:J5"/>
    </sheetView>
  </sheetViews>
  <sheetFormatPr defaultColWidth="8.81640625" defaultRowHeight="15.5" x14ac:dyDescent="0.35"/>
  <cols>
    <col min="1" max="1" width="14.1796875" style="11" bestFit="1" customWidth="1"/>
    <col min="2" max="2" width="11.7265625" style="11" bestFit="1" customWidth="1"/>
    <col min="3" max="3" width="9" style="11" bestFit="1" customWidth="1"/>
    <col min="4" max="8" width="10.54296875" bestFit="1" customWidth="1"/>
    <col min="10" max="10" width="10" bestFit="1" customWidth="1"/>
  </cols>
  <sheetData>
    <row r="1" spans="1:15" ht="46.5" x14ac:dyDescent="0.35">
      <c r="A1" s="234" t="s">
        <v>472</v>
      </c>
      <c r="B1" s="235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5" x14ac:dyDescent="0.35">
      <c r="A2" s="236"/>
      <c r="B2" s="237"/>
      <c r="C2" s="252"/>
      <c r="D2" s="233">
        <v>12</v>
      </c>
      <c r="E2" s="233">
        <v>18</v>
      </c>
      <c r="F2" s="233">
        <v>24</v>
      </c>
      <c r="G2" s="233">
        <v>30</v>
      </c>
      <c r="H2" s="233">
        <v>36</v>
      </c>
      <c r="J2" s="108"/>
      <c r="K2" s="108"/>
      <c r="L2" s="108"/>
      <c r="M2" s="108"/>
      <c r="N2" s="108"/>
      <c r="O2" s="108"/>
    </row>
    <row r="3" spans="1:15" x14ac:dyDescent="0.35">
      <c r="A3" s="87">
        <f>OTR!E100</f>
        <v>35700000</v>
      </c>
      <c r="B3" s="44">
        <v>3600000</v>
      </c>
      <c r="C3" s="3">
        <f t="shared" ref="C3:C65" si="0">B3/$A$3</f>
        <v>0.10084033613445378</v>
      </c>
      <c r="D3" s="1">
        <v>3698000</v>
      </c>
      <c r="E3" s="1">
        <v>2653000</v>
      </c>
      <c r="F3" s="1">
        <v>2081000</v>
      </c>
      <c r="G3" s="1">
        <v>1754000</v>
      </c>
      <c r="H3" s="1">
        <v>1587000</v>
      </c>
      <c r="J3" s="106"/>
      <c r="K3" s="106"/>
      <c r="L3" s="106"/>
      <c r="M3" s="106"/>
      <c r="N3" s="106"/>
    </row>
    <row r="4" spans="1:15" x14ac:dyDescent="0.35">
      <c r="A4" s="6"/>
      <c r="B4" s="44">
        <v>3700000</v>
      </c>
      <c r="C4" s="3">
        <f t="shared" si="0"/>
        <v>0.10364145658263306</v>
      </c>
      <c r="D4" s="1">
        <v>3688000</v>
      </c>
      <c r="E4" s="1">
        <v>2646000</v>
      </c>
      <c r="F4" s="1">
        <v>2076000</v>
      </c>
      <c r="G4" s="1">
        <v>1750000</v>
      </c>
      <c r="H4" s="1">
        <v>1583000</v>
      </c>
      <c r="J4" s="106"/>
      <c r="K4" s="106"/>
      <c r="L4" s="106"/>
      <c r="M4" s="106"/>
      <c r="N4" s="106"/>
    </row>
    <row r="5" spans="1:15" x14ac:dyDescent="0.35">
      <c r="B5" s="44">
        <v>3800000</v>
      </c>
      <c r="C5" s="3">
        <f t="shared" si="0"/>
        <v>0.10644257703081232</v>
      </c>
      <c r="D5" s="1">
        <v>3678000</v>
      </c>
      <c r="E5" s="1">
        <v>2639000</v>
      </c>
      <c r="F5" s="1">
        <v>2071000</v>
      </c>
      <c r="G5" s="1">
        <v>1746000</v>
      </c>
      <c r="H5" s="1">
        <v>1579000</v>
      </c>
      <c r="J5" s="106"/>
      <c r="K5" s="106"/>
      <c r="L5" s="106"/>
      <c r="M5" s="106"/>
      <c r="N5" s="106"/>
    </row>
    <row r="6" spans="1:15" x14ac:dyDescent="0.35">
      <c r="A6" s="13"/>
      <c r="B6" s="44">
        <v>3900000</v>
      </c>
      <c r="C6" s="3">
        <f t="shared" si="0"/>
        <v>0.1092436974789916</v>
      </c>
      <c r="D6" s="1">
        <v>3668000</v>
      </c>
      <c r="E6" s="1">
        <v>2632000</v>
      </c>
      <c r="F6" s="1">
        <v>2066000</v>
      </c>
      <c r="G6" s="1">
        <v>1742000</v>
      </c>
      <c r="H6" s="1">
        <v>1575000</v>
      </c>
      <c r="J6" s="106"/>
      <c r="K6" s="106"/>
      <c r="L6" s="106"/>
      <c r="M6" s="106"/>
      <c r="N6" s="106"/>
    </row>
    <row r="7" spans="1:15" x14ac:dyDescent="0.35">
      <c r="A7" s="10"/>
      <c r="B7" s="44">
        <v>4000000</v>
      </c>
      <c r="C7" s="3">
        <f t="shared" si="0"/>
        <v>0.11204481792717087</v>
      </c>
      <c r="D7" s="1">
        <v>3658000</v>
      </c>
      <c r="E7" s="1">
        <v>2625000</v>
      </c>
      <c r="F7" s="1">
        <v>2061000</v>
      </c>
      <c r="G7" s="1">
        <v>1738000</v>
      </c>
      <c r="H7" s="1">
        <v>1571000</v>
      </c>
      <c r="J7" s="106"/>
      <c r="K7" s="106"/>
      <c r="L7" s="106"/>
      <c r="M7" s="106"/>
      <c r="N7" s="106"/>
    </row>
    <row r="8" spans="1:15" x14ac:dyDescent="0.35">
      <c r="A8" s="10"/>
      <c r="B8" s="44">
        <v>4100000</v>
      </c>
      <c r="C8" s="3">
        <f t="shared" si="0"/>
        <v>0.11484593837535013</v>
      </c>
      <c r="D8" s="1">
        <v>3648000</v>
      </c>
      <c r="E8" s="1">
        <v>2618000</v>
      </c>
      <c r="F8" s="1">
        <v>2056000</v>
      </c>
      <c r="G8" s="1">
        <v>1734000</v>
      </c>
      <c r="H8" s="1">
        <v>1567000</v>
      </c>
      <c r="J8" s="106"/>
      <c r="K8" s="106"/>
      <c r="L8" s="106"/>
      <c r="M8" s="106"/>
      <c r="N8" s="106"/>
    </row>
    <row r="9" spans="1:15" x14ac:dyDescent="0.35">
      <c r="A9" s="10"/>
      <c r="B9" s="44">
        <v>4200000</v>
      </c>
      <c r="C9" s="3">
        <f t="shared" si="0"/>
        <v>0.11764705882352941</v>
      </c>
      <c r="D9" s="1">
        <v>3638000</v>
      </c>
      <c r="E9" s="1">
        <v>2611000</v>
      </c>
      <c r="F9" s="1">
        <v>2051000</v>
      </c>
      <c r="G9" s="1">
        <v>1730000</v>
      </c>
      <c r="H9" s="1">
        <v>1563000</v>
      </c>
      <c r="J9" s="106"/>
      <c r="K9" s="106"/>
      <c r="L9" s="106"/>
      <c r="M9" s="106"/>
      <c r="N9" s="106"/>
    </row>
    <row r="10" spans="1:15" x14ac:dyDescent="0.35">
      <c r="A10" s="10"/>
      <c r="B10" s="44">
        <v>4300000</v>
      </c>
      <c r="C10" s="3">
        <f t="shared" si="0"/>
        <v>0.12044817927170869</v>
      </c>
      <c r="D10" s="1">
        <v>3628000</v>
      </c>
      <c r="E10" s="1">
        <v>2604000</v>
      </c>
      <c r="F10" s="1">
        <v>2046000</v>
      </c>
      <c r="G10" s="1">
        <v>1726000</v>
      </c>
      <c r="H10" s="1">
        <v>1559000</v>
      </c>
      <c r="J10" s="106"/>
      <c r="K10" s="106"/>
      <c r="L10" s="106"/>
      <c r="M10" s="106"/>
      <c r="N10" s="106"/>
    </row>
    <row r="11" spans="1:15" x14ac:dyDescent="0.35">
      <c r="A11" s="10"/>
      <c r="B11" s="44">
        <v>4400000</v>
      </c>
      <c r="C11" s="3">
        <f t="shared" si="0"/>
        <v>0.12324929971988796</v>
      </c>
      <c r="D11" s="1">
        <v>3618000</v>
      </c>
      <c r="E11" s="1">
        <v>2597000</v>
      </c>
      <c r="F11" s="1">
        <v>2041000</v>
      </c>
      <c r="G11" s="1">
        <v>1722000</v>
      </c>
      <c r="H11" s="1">
        <v>1555000</v>
      </c>
      <c r="J11" s="106"/>
      <c r="K11" s="106"/>
      <c r="L11" s="106"/>
      <c r="M11" s="106"/>
      <c r="N11" s="106"/>
    </row>
    <row r="12" spans="1:15" x14ac:dyDescent="0.35">
      <c r="A12" s="10"/>
      <c r="B12" s="44">
        <v>4500000</v>
      </c>
      <c r="C12" s="3">
        <f t="shared" si="0"/>
        <v>0.12605042016806722</v>
      </c>
      <c r="D12" s="1">
        <v>3608000</v>
      </c>
      <c r="E12" s="1">
        <v>2590000</v>
      </c>
      <c r="F12" s="1">
        <v>2036000</v>
      </c>
      <c r="G12" s="1">
        <v>1718000</v>
      </c>
      <c r="H12" s="1">
        <v>1551000</v>
      </c>
      <c r="J12" s="106"/>
      <c r="K12" s="106"/>
      <c r="L12" s="106"/>
      <c r="M12" s="106"/>
      <c r="N12" s="106"/>
    </row>
    <row r="13" spans="1:15" x14ac:dyDescent="0.35">
      <c r="A13" s="10"/>
      <c r="B13" s="44">
        <v>4600000</v>
      </c>
      <c r="C13" s="3">
        <f t="shared" si="0"/>
        <v>0.12885154061624648</v>
      </c>
      <c r="D13" s="1">
        <v>3598000</v>
      </c>
      <c r="E13" s="1">
        <v>2583000</v>
      </c>
      <c r="F13" s="1">
        <v>2031000</v>
      </c>
      <c r="G13" s="1">
        <v>1714000</v>
      </c>
      <c r="H13" s="1">
        <v>1547000</v>
      </c>
      <c r="J13" s="106"/>
      <c r="K13" s="106"/>
      <c r="L13" s="106"/>
      <c r="M13" s="106"/>
      <c r="N13" s="106"/>
    </row>
    <row r="14" spans="1:15" x14ac:dyDescent="0.35">
      <c r="A14" s="10"/>
      <c r="B14" s="44">
        <v>4700000</v>
      </c>
      <c r="C14" s="3">
        <f t="shared" si="0"/>
        <v>0.13165266106442577</v>
      </c>
      <c r="D14" s="1">
        <v>3588000</v>
      </c>
      <c r="E14" s="1">
        <v>2576000</v>
      </c>
      <c r="F14" s="1">
        <v>2026000</v>
      </c>
      <c r="G14" s="1">
        <v>1710000</v>
      </c>
      <c r="H14" s="1">
        <v>1543000</v>
      </c>
      <c r="J14" s="106"/>
      <c r="K14" s="106"/>
      <c r="L14" s="106"/>
      <c r="M14" s="106"/>
      <c r="N14" s="106"/>
    </row>
    <row r="15" spans="1:15" x14ac:dyDescent="0.35">
      <c r="A15" s="10"/>
      <c r="B15" s="44">
        <v>4800000</v>
      </c>
      <c r="C15" s="3">
        <f t="shared" si="0"/>
        <v>0.13445378151260504</v>
      </c>
      <c r="D15" s="1">
        <v>3578000</v>
      </c>
      <c r="E15" s="1">
        <v>2569000</v>
      </c>
      <c r="F15" s="1">
        <v>2021000</v>
      </c>
      <c r="G15" s="1">
        <v>1706000</v>
      </c>
      <c r="H15" s="1">
        <v>1539000</v>
      </c>
      <c r="J15" s="106"/>
      <c r="K15" s="106"/>
      <c r="L15" s="106"/>
      <c r="M15" s="106"/>
      <c r="N15" s="106"/>
    </row>
    <row r="16" spans="1:15" x14ac:dyDescent="0.35">
      <c r="A16" s="10"/>
      <c r="B16" s="44">
        <v>4900000</v>
      </c>
      <c r="C16" s="3">
        <f t="shared" si="0"/>
        <v>0.13725490196078433</v>
      </c>
      <c r="D16" s="1">
        <v>3568000</v>
      </c>
      <c r="E16" s="1">
        <v>2562000</v>
      </c>
      <c r="F16" s="1">
        <v>2016000</v>
      </c>
      <c r="G16" s="1">
        <v>1702000</v>
      </c>
      <c r="H16" s="1">
        <v>1535000</v>
      </c>
      <c r="J16" s="106"/>
      <c r="K16" s="106"/>
      <c r="L16" s="106"/>
      <c r="M16" s="106"/>
      <c r="N16" s="106"/>
    </row>
    <row r="17" spans="1:14" x14ac:dyDescent="0.35">
      <c r="A17" s="10"/>
      <c r="B17" s="44">
        <v>5000000</v>
      </c>
      <c r="C17" s="3">
        <f t="shared" si="0"/>
        <v>0.14005602240896359</v>
      </c>
      <c r="D17" s="1">
        <v>3558000</v>
      </c>
      <c r="E17" s="1">
        <v>2555000</v>
      </c>
      <c r="F17" s="1">
        <v>2011000</v>
      </c>
      <c r="G17" s="1">
        <v>1698000</v>
      </c>
      <c r="H17" s="1">
        <v>1531000</v>
      </c>
      <c r="J17" s="106"/>
      <c r="K17" s="106"/>
      <c r="L17" s="106"/>
      <c r="M17" s="106"/>
      <c r="N17" s="106"/>
    </row>
    <row r="18" spans="1:14" x14ac:dyDescent="0.35">
      <c r="A18" s="10"/>
      <c r="B18" s="44">
        <v>5100000</v>
      </c>
      <c r="C18" s="3">
        <f t="shared" si="0"/>
        <v>0.14285714285714285</v>
      </c>
      <c r="D18" s="1">
        <v>3548000</v>
      </c>
      <c r="E18" s="1">
        <v>2548000</v>
      </c>
      <c r="F18" s="1">
        <v>2006000</v>
      </c>
      <c r="G18" s="1">
        <v>1694000</v>
      </c>
      <c r="H18" s="1">
        <v>1527000</v>
      </c>
      <c r="J18" s="106"/>
      <c r="K18" s="106"/>
      <c r="L18" s="106"/>
      <c r="M18" s="106"/>
      <c r="N18" s="106"/>
    </row>
    <row r="19" spans="1:14" x14ac:dyDescent="0.35">
      <c r="A19" s="10"/>
      <c r="B19" s="44">
        <v>5200000</v>
      </c>
      <c r="C19" s="3">
        <f t="shared" si="0"/>
        <v>0.14565826330532214</v>
      </c>
      <c r="D19" s="1">
        <v>3538000</v>
      </c>
      <c r="E19" s="1">
        <v>2541000</v>
      </c>
      <c r="F19" s="1">
        <v>2001000</v>
      </c>
      <c r="G19" s="1">
        <v>1690000</v>
      </c>
      <c r="H19" s="1">
        <v>1523000</v>
      </c>
      <c r="J19" s="106"/>
      <c r="K19" s="106"/>
      <c r="L19" s="106"/>
      <c r="M19" s="106"/>
      <c r="N19" s="106"/>
    </row>
    <row r="20" spans="1:14" x14ac:dyDescent="0.35">
      <c r="A20" s="10"/>
      <c r="B20" s="44">
        <v>5300000</v>
      </c>
      <c r="C20" s="3">
        <f t="shared" si="0"/>
        <v>0.1484593837535014</v>
      </c>
      <c r="D20" s="1">
        <v>3528000</v>
      </c>
      <c r="E20" s="1">
        <v>2534000</v>
      </c>
      <c r="F20" s="1">
        <v>1996000</v>
      </c>
      <c r="G20" s="1">
        <v>1686000</v>
      </c>
      <c r="H20" s="1">
        <v>1519000</v>
      </c>
      <c r="J20" s="106"/>
      <c r="K20" s="106"/>
      <c r="L20" s="106"/>
      <c r="M20" s="106"/>
      <c r="N20" s="106"/>
    </row>
    <row r="21" spans="1:14" x14ac:dyDescent="0.35">
      <c r="A21" s="10"/>
      <c r="B21" s="44">
        <v>5400000</v>
      </c>
      <c r="C21" s="3">
        <f t="shared" si="0"/>
        <v>0.15126050420168066</v>
      </c>
      <c r="D21" s="1">
        <v>3518000</v>
      </c>
      <c r="E21" s="1">
        <v>2527000</v>
      </c>
      <c r="F21" s="1">
        <v>1991000</v>
      </c>
      <c r="G21" s="1">
        <v>1682000</v>
      </c>
      <c r="H21" s="1">
        <v>1515000</v>
      </c>
      <c r="J21" s="106"/>
      <c r="K21" s="106"/>
      <c r="L21" s="106"/>
      <c r="M21" s="106"/>
      <c r="N21" s="106"/>
    </row>
    <row r="22" spans="1:14" x14ac:dyDescent="0.35">
      <c r="A22" s="10"/>
      <c r="B22" s="44">
        <v>5500000</v>
      </c>
      <c r="C22" s="3">
        <f t="shared" si="0"/>
        <v>0.15406162464985995</v>
      </c>
      <c r="D22" s="1">
        <v>3508000</v>
      </c>
      <c r="E22" s="1">
        <v>2520000</v>
      </c>
      <c r="F22" s="1">
        <v>1986000</v>
      </c>
      <c r="G22" s="1">
        <v>1678000</v>
      </c>
      <c r="H22" s="1">
        <v>1511000</v>
      </c>
      <c r="J22" s="106"/>
      <c r="K22" s="106"/>
      <c r="L22" s="106"/>
      <c r="M22" s="106"/>
      <c r="N22" s="106"/>
    </row>
    <row r="23" spans="1:14" x14ac:dyDescent="0.35">
      <c r="A23" s="10"/>
      <c r="B23" s="44">
        <v>5600000</v>
      </c>
      <c r="C23" s="3">
        <f t="shared" si="0"/>
        <v>0.15686274509803921</v>
      </c>
      <c r="D23" s="1">
        <v>3498000</v>
      </c>
      <c r="E23" s="1">
        <v>2513000</v>
      </c>
      <c r="F23" s="1">
        <v>1981000</v>
      </c>
      <c r="G23" s="1">
        <v>1674000</v>
      </c>
      <c r="H23" s="1">
        <v>1507000</v>
      </c>
      <c r="J23" s="106"/>
      <c r="K23" s="106"/>
      <c r="L23" s="106"/>
      <c r="M23" s="106"/>
      <c r="N23" s="106"/>
    </row>
    <row r="24" spans="1:14" x14ac:dyDescent="0.35">
      <c r="A24" s="10"/>
      <c r="B24" s="44">
        <v>5700000</v>
      </c>
      <c r="C24" s="3">
        <f t="shared" si="0"/>
        <v>0.15966386554621848</v>
      </c>
      <c r="D24" s="1">
        <v>3488000</v>
      </c>
      <c r="E24" s="1">
        <v>2506000</v>
      </c>
      <c r="F24" s="1">
        <v>1976000</v>
      </c>
      <c r="G24" s="1">
        <v>1670000</v>
      </c>
      <c r="H24" s="1">
        <v>1503000</v>
      </c>
      <c r="J24" s="106"/>
      <c r="K24" s="106"/>
      <c r="L24" s="106"/>
      <c r="M24" s="106"/>
      <c r="N24" s="106"/>
    </row>
    <row r="25" spans="1:14" x14ac:dyDescent="0.35">
      <c r="A25" s="10"/>
      <c r="B25" s="44">
        <v>5800000</v>
      </c>
      <c r="C25" s="3">
        <f t="shared" si="0"/>
        <v>0.16246498599439776</v>
      </c>
      <c r="D25" s="1">
        <v>3478000</v>
      </c>
      <c r="E25" s="1">
        <v>2499000</v>
      </c>
      <c r="F25" s="1">
        <v>1971000</v>
      </c>
      <c r="G25" s="1">
        <v>1666000</v>
      </c>
      <c r="H25" s="1">
        <v>1499000</v>
      </c>
      <c r="J25" s="106"/>
      <c r="K25" s="106"/>
      <c r="L25" s="106"/>
      <c r="M25" s="106"/>
      <c r="N25" s="106"/>
    </row>
    <row r="26" spans="1:14" x14ac:dyDescent="0.35">
      <c r="A26" s="10"/>
      <c r="B26" s="44">
        <v>5900000</v>
      </c>
      <c r="C26" s="3">
        <f t="shared" si="0"/>
        <v>0.16526610644257703</v>
      </c>
      <c r="D26" s="1">
        <v>3468000</v>
      </c>
      <c r="E26" s="1">
        <v>2492000</v>
      </c>
      <c r="F26" s="1">
        <v>1966000</v>
      </c>
      <c r="G26" s="1">
        <v>1662000</v>
      </c>
      <c r="H26" s="1">
        <v>1495000</v>
      </c>
      <c r="J26" s="106"/>
      <c r="K26" s="106"/>
      <c r="L26" s="106"/>
      <c r="M26" s="106"/>
      <c r="N26" s="106"/>
    </row>
    <row r="27" spans="1:14" x14ac:dyDescent="0.35">
      <c r="A27" s="10"/>
      <c r="B27" s="44">
        <v>6000000</v>
      </c>
      <c r="C27" s="3">
        <f t="shared" si="0"/>
        <v>0.16806722689075632</v>
      </c>
      <c r="D27" s="1">
        <v>3458000</v>
      </c>
      <c r="E27" s="1">
        <v>2485000</v>
      </c>
      <c r="F27" s="1">
        <v>1961000</v>
      </c>
      <c r="G27" s="1">
        <v>1658000</v>
      </c>
      <c r="H27" s="1">
        <v>1491000</v>
      </c>
      <c r="J27" s="106"/>
      <c r="K27" s="106"/>
      <c r="L27" s="106"/>
      <c r="M27" s="106"/>
      <c r="N27" s="106"/>
    </row>
    <row r="28" spans="1:14" x14ac:dyDescent="0.35">
      <c r="A28" s="10"/>
      <c r="B28" s="44">
        <v>6100000</v>
      </c>
      <c r="C28" s="3">
        <f t="shared" si="0"/>
        <v>0.17086834733893558</v>
      </c>
      <c r="D28" s="1">
        <v>3448000</v>
      </c>
      <c r="E28" s="1">
        <v>2478000</v>
      </c>
      <c r="F28" s="1">
        <v>1956000</v>
      </c>
      <c r="G28" s="1">
        <v>1654000</v>
      </c>
      <c r="H28" s="1">
        <v>1487000</v>
      </c>
      <c r="J28" s="106"/>
      <c r="K28" s="106"/>
      <c r="L28" s="106"/>
      <c r="M28" s="106"/>
      <c r="N28" s="106"/>
    </row>
    <row r="29" spans="1:14" x14ac:dyDescent="0.35">
      <c r="A29" s="10"/>
      <c r="B29" s="44">
        <v>6200000</v>
      </c>
      <c r="C29" s="3">
        <f t="shared" si="0"/>
        <v>0.17366946778711484</v>
      </c>
      <c r="D29" s="1">
        <v>3438000</v>
      </c>
      <c r="E29" s="1">
        <v>2471000</v>
      </c>
      <c r="F29" s="1">
        <v>1951000</v>
      </c>
      <c r="G29" s="1">
        <v>1650000</v>
      </c>
      <c r="H29" s="1">
        <v>1483000</v>
      </c>
      <c r="J29" s="106"/>
      <c r="K29" s="106"/>
      <c r="L29" s="106"/>
      <c r="M29" s="106"/>
      <c r="N29" s="106"/>
    </row>
    <row r="30" spans="1:14" x14ac:dyDescent="0.35">
      <c r="A30" s="10"/>
      <c r="B30" s="44">
        <v>6300000</v>
      </c>
      <c r="C30" s="3">
        <f t="shared" si="0"/>
        <v>0.17647058823529413</v>
      </c>
      <c r="D30" s="1">
        <v>3428000</v>
      </c>
      <c r="E30" s="1">
        <v>2464000</v>
      </c>
      <c r="F30" s="1">
        <v>1946000</v>
      </c>
      <c r="G30" s="1">
        <v>1646000</v>
      </c>
      <c r="H30" s="1">
        <v>1479000</v>
      </c>
      <c r="J30" s="106"/>
      <c r="K30" s="106"/>
      <c r="L30" s="106"/>
      <c r="M30" s="106"/>
      <c r="N30" s="106"/>
    </row>
    <row r="31" spans="1:14" x14ac:dyDescent="0.35">
      <c r="A31" s="10"/>
      <c r="B31" s="44">
        <v>6400000</v>
      </c>
      <c r="C31" s="3">
        <f t="shared" si="0"/>
        <v>0.17927170868347339</v>
      </c>
      <c r="D31" s="1">
        <v>3418000</v>
      </c>
      <c r="E31" s="1">
        <v>2457000</v>
      </c>
      <c r="F31" s="1">
        <v>1941000</v>
      </c>
      <c r="G31" s="1">
        <v>1642000</v>
      </c>
      <c r="H31" s="1">
        <v>1475000</v>
      </c>
      <c r="J31" s="106"/>
      <c r="K31" s="106"/>
      <c r="L31" s="106"/>
      <c r="M31" s="106"/>
      <c r="N31" s="106"/>
    </row>
    <row r="32" spans="1:14" x14ac:dyDescent="0.35">
      <c r="A32" s="10"/>
      <c r="B32" s="44">
        <v>6500000</v>
      </c>
      <c r="C32" s="3">
        <f t="shared" si="0"/>
        <v>0.18207282913165265</v>
      </c>
      <c r="D32" s="1">
        <v>3408000</v>
      </c>
      <c r="E32" s="1">
        <v>2450000</v>
      </c>
      <c r="F32" s="1">
        <v>1936000</v>
      </c>
      <c r="G32" s="1">
        <v>1638000</v>
      </c>
      <c r="H32" s="1">
        <v>1471000</v>
      </c>
      <c r="J32" s="106"/>
      <c r="K32" s="106"/>
      <c r="L32" s="106"/>
      <c r="M32" s="106"/>
      <c r="N32" s="106"/>
    </row>
    <row r="33" spans="1:14" x14ac:dyDescent="0.35">
      <c r="A33" s="10"/>
      <c r="B33" s="44">
        <v>6600000</v>
      </c>
      <c r="C33" s="3">
        <f t="shared" si="0"/>
        <v>0.18487394957983194</v>
      </c>
      <c r="D33" s="1">
        <v>3398000</v>
      </c>
      <c r="E33" s="1">
        <v>2443000</v>
      </c>
      <c r="F33" s="1">
        <v>1931000</v>
      </c>
      <c r="G33" s="1">
        <v>1634000</v>
      </c>
      <c r="H33" s="1">
        <v>1467000</v>
      </c>
      <c r="J33" s="106"/>
      <c r="K33" s="106"/>
      <c r="L33" s="106"/>
      <c r="M33" s="106"/>
      <c r="N33" s="106"/>
    </row>
    <row r="34" spans="1:14" x14ac:dyDescent="0.35">
      <c r="A34" s="10"/>
      <c r="B34" s="44">
        <v>6700000</v>
      </c>
      <c r="C34" s="3">
        <f t="shared" si="0"/>
        <v>0.1876750700280112</v>
      </c>
      <c r="D34" s="1">
        <v>3388000</v>
      </c>
      <c r="E34" s="1">
        <v>2436000</v>
      </c>
      <c r="F34" s="1">
        <v>1926000</v>
      </c>
      <c r="G34" s="1">
        <v>1630000</v>
      </c>
      <c r="H34" s="1">
        <v>1463000</v>
      </c>
      <c r="J34" s="106"/>
      <c r="K34" s="106"/>
      <c r="L34" s="106"/>
      <c r="M34" s="106"/>
      <c r="N34" s="106"/>
    </row>
    <row r="35" spans="1:14" x14ac:dyDescent="0.35">
      <c r="A35" s="10"/>
      <c r="B35" s="44">
        <v>6800000</v>
      </c>
      <c r="C35" s="3">
        <f t="shared" si="0"/>
        <v>0.19047619047619047</v>
      </c>
      <c r="D35" s="1">
        <v>3378000</v>
      </c>
      <c r="E35" s="1">
        <v>2429000</v>
      </c>
      <c r="F35" s="1">
        <v>1921000</v>
      </c>
      <c r="G35" s="1">
        <v>1626000</v>
      </c>
      <c r="H35" s="1">
        <v>1459000</v>
      </c>
      <c r="J35" s="106"/>
      <c r="K35" s="106"/>
      <c r="L35" s="106"/>
      <c r="M35" s="106"/>
      <c r="N35" s="106"/>
    </row>
    <row r="36" spans="1:14" x14ac:dyDescent="0.35">
      <c r="A36" s="10"/>
      <c r="B36" s="44">
        <v>6900000</v>
      </c>
      <c r="C36" s="3">
        <f t="shared" si="0"/>
        <v>0.19327731092436976</v>
      </c>
      <c r="D36" s="1">
        <v>3368000</v>
      </c>
      <c r="E36" s="1">
        <v>2422000</v>
      </c>
      <c r="F36" s="1">
        <v>1916000</v>
      </c>
      <c r="G36" s="1">
        <v>1622000</v>
      </c>
      <c r="H36" s="1">
        <v>1455000</v>
      </c>
      <c r="J36" s="106"/>
      <c r="K36" s="106"/>
      <c r="L36" s="106"/>
      <c r="M36" s="106"/>
      <c r="N36" s="106"/>
    </row>
    <row r="37" spans="1:14" x14ac:dyDescent="0.35">
      <c r="A37" s="10"/>
      <c r="B37" s="44">
        <v>7000000</v>
      </c>
      <c r="C37" s="3">
        <f t="shared" si="0"/>
        <v>0.19607843137254902</v>
      </c>
      <c r="D37" s="1">
        <v>3358000</v>
      </c>
      <c r="E37" s="1">
        <v>2415000</v>
      </c>
      <c r="F37" s="1">
        <v>1911000</v>
      </c>
      <c r="G37" s="1">
        <v>1618000</v>
      </c>
      <c r="H37" s="1">
        <v>1451000</v>
      </c>
      <c r="J37" s="106"/>
      <c r="K37" s="106"/>
      <c r="L37" s="106"/>
      <c r="M37" s="106"/>
      <c r="N37" s="106"/>
    </row>
    <row r="38" spans="1:14" x14ac:dyDescent="0.35">
      <c r="A38" s="10"/>
      <c r="B38" s="44">
        <v>7100000</v>
      </c>
      <c r="C38" s="3">
        <f t="shared" si="0"/>
        <v>0.19887955182072828</v>
      </c>
      <c r="D38" s="1">
        <v>3348000</v>
      </c>
      <c r="E38" s="1">
        <v>2408000</v>
      </c>
      <c r="F38" s="1">
        <v>1906000</v>
      </c>
      <c r="G38" s="1">
        <v>1614000</v>
      </c>
      <c r="H38" s="1">
        <v>1447000</v>
      </c>
      <c r="J38" s="106"/>
      <c r="K38" s="106"/>
      <c r="L38" s="106"/>
      <c r="M38" s="106"/>
      <c r="N38" s="106"/>
    </row>
    <row r="39" spans="1:14" x14ac:dyDescent="0.35">
      <c r="A39" s="10"/>
      <c r="B39" s="44">
        <v>7200000</v>
      </c>
      <c r="C39" s="3">
        <f t="shared" si="0"/>
        <v>0.20168067226890757</v>
      </c>
      <c r="D39" s="1">
        <v>3338000</v>
      </c>
      <c r="E39" s="1">
        <v>2401000</v>
      </c>
      <c r="F39" s="1">
        <v>1901000</v>
      </c>
      <c r="G39" s="1">
        <v>1610000</v>
      </c>
      <c r="H39" s="1">
        <v>1443000</v>
      </c>
      <c r="J39" s="106"/>
      <c r="K39" s="106"/>
      <c r="L39" s="106"/>
      <c r="M39" s="106"/>
      <c r="N39" s="106"/>
    </row>
    <row r="40" spans="1:14" x14ac:dyDescent="0.35">
      <c r="A40" s="10"/>
      <c r="B40" s="44">
        <v>7300000</v>
      </c>
      <c r="C40" s="3">
        <f t="shared" si="0"/>
        <v>0.20448179271708683</v>
      </c>
      <c r="D40" s="1">
        <v>3328000</v>
      </c>
      <c r="E40" s="1">
        <v>2394000</v>
      </c>
      <c r="F40" s="1">
        <v>1896000</v>
      </c>
      <c r="G40" s="1">
        <v>1606000</v>
      </c>
      <c r="H40" s="1">
        <v>1439000</v>
      </c>
      <c r="J40" s="106"/>
      <c r="K40" s="106"/>
      <c r="L40" s="106"/>
      <c r="M40" s="106"/>
      <c r="N40" s="106"/>
    </row>
    <row r="41" spans="1:14" x14ac:dyDescent="0.35">
      <c r="A41" s="10"/>
      <c r="B41" s="44">
        <v>7400000</v>
      </c>
      <c r="C41" s="3">
        <f t="shared" si="0"/>
        <v>0.20728291316526612</v>
      </c>
      <c r="D41" s="1">
        <v>3318000</v>
      </c>
      <c r="E41" s="1">
        <v>2387000</v>
      </c>
      <c r="F41" s="1">
        <v>1891000</v>
      </c>
      <c r="G41" s="1">
        <v>1602000</v>
      </c>
      <c r="H41" s="1">
        <v>1435000</v>
      </c>
      <c r="J41" s="106"/>
      <c r="K41" s="106"/>
      <c r="L41" s="106"/>
      <c r="M41" s="106"/>
      <c r="N41" s="106"/>
    </row>
    <row r="42" spans="1:14" x14ac:dyDescent="0.35">
      <c r="A42" s="10"/>
      <c r="B42" s="44">
        <v>7500000</v>
      </c>
      <c r="C42" s="3">
        <f t="shared" si="0"/>
        <v>0.21008403361344538</v>
      </c>
      <c r="D42" s="1">
        <v>3308000</v>
      </c>
      <c r="E42" s="1">
        <v>2380000</v>
      </c>
      <c r="F42" s="1">
        <v>1886000</v>
      </c>
      <c r="G42" s="1">
        <v>1598000</v>
      </c>
      <c r="H42" s="1">
        <v>1431000</v>
      </c>
      <c r="J42" s="106"/>
      <c r="K42" s="106"/>
      <c r="L42" s="106"/>
      <c r="M42" s="106"/>
      <c r="N42" s="106"/>
    </row>
    <row r="43" spans="1:14" x14ac:dyDescent="0.35">
      <c r="A43" s="10"/>
      <c r="B43" s="44">
        <v>7600000</v>
      </c>
      <c r="C43" s="3">
        <f t="shared" si="0"/>
        <v>0.21288515406162464</v>
      </c>
      <c r="D43" s="1">
        <v>3298000</v>
      </c>
      <c r="E43" s="1">
        <v>2373000</v>
      </c>
      <c r="F43" s="1">
        <v>1881000</v>
      </c>
      <c r="G43" s="1">
        <v>1594000</v>
      </c>
      <c r="H43" s="1">
        <v>1427000</v>
      </c>
      <c r="J43" s="106"/>
      <c r="K43" s="106"/>
      <c r="L43" s="106"/>
      <c r="M43" s="106"/>
      <c r="N43" s="106"/>
    </row>
    <row r="44" spans="1:14" x14ac:dyDescent="0.35">
      <c r="A44" s="10"/>
      <c r="B44" s="44">
        <v>7700000</v>
      </c>
      <c r="C44" s="3">
        <f t="shared" si="0"/>
        <v>0.21568627450980393</v>
      </c>
      <c r="D44" s="1">
        <v>3288000</v>
      </c>
      <c r="E44" s="1">
        <v>2366000</v>
      </c>
      <c r="F44" s="1">
        <v>1876000</v>
      </c>
      <c r="G44" s="1">
        <v>1590000</v>
      </c>
      <c r="H44" s="1">
        <v>1423000</v>
      </c>
      <c r="J44" s="106"/>
      <c r="K44" s="106"/>
      <c r="L44" s="106"/>
      <c r="M44" s="106"/>
      <c r="N44" s="106"/>
    </row>
    <row r="45" spans="1:14" x14ac:dyDescent="0.35">
      <c r="A45" s="10"/>
      <c r="B45" s="44">
        <v>7800000</v>
      </c>
      <c r="C45" s="3">
        <f t="shared" si="0"/>
        <v>0.21848739495798319</v>
      </c>
      <c r="D45" s="1">
        <v>3278000</v>
      </c>
      <c r="E45" s="1">
        <v>2359000</v>
      </c>
      <c r="F45" s="1">
        <v>1871000</v>
      </c>
      <c r="G45" s="1">
        <v>1586000</v>
      </c>
      <c r="H45" s="1">
        <v>1419000</v>
      </c>
      <c r="J45" s="106"/>
      <c r="K45" s="106"/>
      <c r="L45" s="106"/>
      <c r="M45" s="106"/>
      <c r="N45" s="106"/>
    </row>
    <row r="46" spans="1:14" x14ac:dyDescent="0.35">
      <c r="A46" s="10"/>
      <c r="B46" s="44">
        <v>7900000</v>
      </c>
      <c r="C46" s="3">
        <f t="shared" si="0"/>
        <v>0.22128851540616246</v>
      </c>
      <c r="D46" s="1">
        <v>3268000</v>
      </c>
      <c r="E46" s="1">
        <v>2352000</v>
      </c>
      <c r="F46" s="1">
        <v>1866000</v>
      </c>
      <c r="G46" s="1">
        <v>1582000</v>
      </c>
      <c r="H46" s="1">
        <v>1415000</v>
      </c>
      <c r="J46" s="106"/>
      <c r="K46" s="106"/>
      <c r="L46" s="106"/>
      <c r="M46" s="106"/>
      <c r="N46" s="106"/>
    </row>
    <row r="47" spans="1:14" x14ac:dyDescent="0.35">
      <c r="A47" s="10"/>
      <c r="B47" s="44">
        <v>8000000</v>
      </c>
      <c r="C47" s="3">
        <f t="shared" si="0"/>
        <v>0.22408963585434175</v>
      </c>
      <c r="D47" s="1">
        <v>3258000</v>
      </c>
      <c r="E47" s="1">
        <v>2345000</v>
      </c>
      <c r="F47" s="1">
        <v>1861000</v>
      </c>
      <c r="G47" s="1">
        <v>1578000</v>
      </c>
      <c r="H47" s="1">
        <v>1411000</v>
      </c>
      <c r="J47" s="106"/>
      <c r="K47" s="106"/>
      <c r="L47" s="106"/>
      <c r="M47" s="106"/>
      <c r="N47" s="106"/>
    </row>
    <row r="48" spans="1:14" x14ac:dyDescent="0.35">
      <c r="A48" s="10"/>
      <c r="B48" s="44">
        <v>8100000</v>
      </c>
      <c r="C48" s="3">
        <f t="shared" si="0"/>
        <v>0.22689075630252101</v>
      </c>
      <c r="D48" s="1">
        <v>3248000</v>
      </c>
      <c r="E48" s="1">
        <v>2338000</v>
      </c>
      <c r="F48" s="1">
        <v>1856000</v>
      </c>
      <c r="G48" s="1">
        <v>1574000</v>
      </c>
      <c r="H48" s="1">
        <v>1407000</v>
      </c>
      <c r="J48" s="106"/>
      <c r="K48" s="106"/>
      <c r="L48" s="106"/>
      <c r="M48" s="106"/>
      <c r="N48" s="106"/>
    </row>
    <row r="49" spans="1:14" x14ac:dyDescent="0.35">
      <c r="A49" s="10"/>
      <c r="B49" s="44">
        <v>8200000</v>
      </c>
      <c r="C49" s="3">
        <f t="shared" si="0"/>
        <v>0.22969187675070027</v>
      </c>
      <c r="D49" s="1">
        <v>3238000</v>
      </c>
      <c r="E49" s="1">
        <v>2331000</v>
      </c>
      <c r="F49" s="1">
        <v>1851000</v>
      </c>
      <c r="G49" s="1">
        <v>1570000</v>
      </c>
      <c r="H49" s="1">
        <v>1403000</v>
      </c>
      <c r="J49" s="106"/>
      <c r="K49" s="106"/>
      <c r="L49" s="106"/>
      <c r="M49" s="106"/>
      <c r="N49" s="106"/>
    </row>
    <row r="50" spans="1:14" x14ac:dyDescent="0.35">
      <c r="A50" s="10"/>
      <c r="B50" s="44">
        <v>8300000</v>
      </c>
      <c r="C50" s="3">
        <f t="shared" si="0"/>
        <v>0.23249299719887956</v>
      </c>
      <c r="D50" s="1">
        <v>3228000</v>
      </c>
      <c r="E50" s="1">
        <v>2324000</v>
      </c>
      <c r="F50" s="1">
        <v>1846000</v>
      </c>
      <c r="G50" s="1">
        <v>1566000</v>
      </c>
      <c r="H50" s="1">
        <v>1399000</v>
      </c>
      <c r="J50" s="106"/>
      <c r="K50" s="106"/>
      <c r="L50" s="106"/>
      <c r="M50" s="106"/>
      <c r="N50" s="106"/>
    </row>
    <row r="51" spans="1:14" x14ac:dyDescent="0.35">
      <c r="A51" s="10"/>
      <c r="B51" s="44">
        <v>8400000</v>
      </c>
      <c r="C51" s="3">
        <f t="shared" si="0"/>
        <v>0.23529411764705882</v>
      </c>
      <c r="D51" s="1">
        <v>3218000</v>
      </c>
      <c r="E51" s="1">
        <v>2317000</v>
      </c>
      <c r="F51" s="1">
        <v>1841000</v>
      </c>
      <c r="G51" s="1">
        <v>1562000</v>
      </c>
      <c r="H51" s="1">
        <v>1395000</v>
      </c>
      <c r="J51" s="106"/>
      <c r="K51" s="106"/>
      <c r="L51" s="106"/>
      <c r="M51" s="106"/>
      <c r="N51" s="106"/>
    </row>
    <row r="52" spans="1:14" x14ac:dyDescent="0.35">
      <c r="A52" s="10"/>
      <c r="B52" s="44">
        <v>8500000</v>
      </c>
      <c r="C52" s="3">
        <f t="shared" si="0"/>
        <v>0.23809523809523808</v>
      </c>
      <c r="D52" s="1">
        <v>3208000</v>
      </c>
      <c r="E52" s="1">
        <v>2310000</v>
      </c>
      <c r="F52" s="1">
        <v>1836000</v>
      </c>
      <c r="G52" s="1">
        <v>1558000</v>
      </c>
      <c r="H52" s="1">
        <v>1391000</v>
      </c>
      <c r="J52" s="106"/>
      <c r="K52" s="106"/>
      <c r="L52" s="106"/>
      <c r="M52" s="106"/>
      <c r="N52" s="106"/>
    </row>
    <row r="53" spans="1:14" x14ac:dyDescent="0.35">
      <c r="A53" s="10"/>
      <c r="B53" s="44">
        <v>8600000</v>
      </c>
      <c r="C53" s="3">
        <f t="shared" si="0"/>
        <v>0.24089635854341737</v>
      </c>
      <c r="D53" s="1">
        <v>3198000</v>
      </c>
      <c r="E53" s="1">
        <v>2303000</v>
      </c>
      <c r="F53" s="1">
        <v>1831000</v>
      </c>
      <c r="G53" s="1">
        <v>1554000</v>
      </c>
      <c r="H53" s="1">
        <v>1387000</v>
      </c>
      <c r="J53" s="106"/>
      <c r="K53" s="106"/>
      <c r="L53" s="106"/>
      <c r="M53" s="106"/>
      <c r="N53" s="106"/>
    </row>
    <row r="54" spans="1:14" x14ac:dyDescent="0.35">
      <c r="A54" s="10"/>
      <c r="B54" s="44">
        <v>8700000</v>
      </c>
      <c r="C54" s="3">
        <f t="shared" si="0"/>
        <v>0.24369747899159663</v>
      </c>
      <c r="D54" s="1">
        <v>3188000</v>
      </c>
      <c r="E54" s="1">
        <v>2296000</v>
      </c>
      <c r="F54" s="1">
        <v>1826000</v>
      </c>
      <c r="G54" s="1">
        <v>1550000</v>
      </c>
      <c r="H54" s="1">
        <v>1383000</v>
      </c>
      <c r="J54" s="106"/>
      <c r="K54" s="106"/>
      <c r="L54" s="106"/>
      <c r="M54" s="106"/>
      <c r="N54" s="106"/>
    </row>
    <row r="55" spans="1:14" x14ac:dyDescent="0.35">
      <c r="A55" s="10"/>
      <c r="B55" s="44">
        <v>8800000</v>
      </c>
      <c r="C55" s="3">
        <f t="shared" si="0"/>
        <v>0.24649859943977592</v>
      </c>
      <c r="D55" s="1">
        <v>3178000</v>
      </c>
      <c r="E55" s="1">
        <v>2289000</v>
      </c>
      <c r="F55" s="1">
        <v>1821000</v>
      </c>
      <c r="G55" s="1">
        <v>1546000</v>
      </c>
      <c r="H55" s="1">
        <v>1379000</v>
      </c>
      <c r="J55" s="106"/>
      <c r="K55" s="106"/>
      <c r="L55" s="106"/>
      <c r="M55" s="106"/>
      <c r="N55" s="106"/>
    </row>
    <row r="56" spans="1:14" x14ac:dyDescent="0.35">
      <c r="A56" s="10"/>
      <c r="B56" s="44">
        <v>8900000</v>
      </c>
      <c r="C56" s="3">
        <f t="shared" si="0"/>
        <v>0.24929971988795518</v>
      </c>
      <c r="D56" s="1">
        <v>3168000</v>
      </c>
      <c r="E56" s="1">
        <v>2282000</v>
      </c>
      <c r="F56" s="1">
        <v>1816000</v>
      </c>
      <c r="G56" s="1">
        <v>1542000</v>
      </c>
      <c r="H56" s="1">
        <v>1375000</v>
      </c>
      <c r="J56" s="106"/>
      <c r="K56" s="106"/>
      <c r="L56" s="106"/>
      <c r="M56" s="106"/>
      <c r="N56" s="106"/>
    </row>
    <row r="57" spans="1:14" x14ac:dyDescent="0.35">
      <c r="A57" s="10"/>
      <c r="B57" s="44">
        <v>9000000</v>
      </c>
      <c r="C57" s="3">
        <f t="shared" si="0"/>
        <v>0.25210084033613445</v>
      </c>
      <c r="D57" s="1">
        <v>3158000</v>
      </c>
      <c r="E57" s="1">
        <v>2275000</v>
      </c>
      <c r="F57" s="1">
        <v>1811000</v>
      </c>
      <c r="G57" s="1">
        <v>1538000</v>
      </c>
      <c r="H57" s="1">
        <v>1371000</v>
      </c>
      <c r="J57" s="106"/>
      <c r="K57" s="106"/>
      <c r="L57" s="106"/>
      <c r="M57" s="106"/>
      <c r="N57" s="106"/>
    </row>
    <row r="58" spans="1:14" x14ac:dyDescent="0.35">
      <c r="A58" s="10"/>
      <c r="B58" s="44">
        <v>9100000</v>
      </c>
      <c r="C58" s="3">
        <f t="shared" si="0"/>
        <v>0.25490196078431371</v>
      </c>
      <c r="D58" s="1">
        <v>3148000</v>
      </c>
      <c r="E58" s="1">
        <v>2268000</v>
      </c>
      <c r="F58" s="1">
        <v>1806000</v>
      </c>
      <c r="G58" s="1">
        <v>1534000</v>
      </c>
      <c r="H58" s="1">
        <v>1367000</v>
      </c>
      <c r="J58" s="106"/>
      <c r="K58" s="106"/>
      <c r="L58" s="106"/>
      <c r="M58" s="106"/>
      <c r="N58" s="106"/>
    </row>
    <row r="59" spans="1:14" x14ac:dyDescent="0.35">
      <c r="A59" s="10"/>
      <c r="B59" s="44">
        <v>9200000</v>
      </c>
      <c r="C59" s="3">
        <f t="shared" si="0"/>
        <v>0.25770308123249297</v>
      </c>
      <c r="D59" s="1">
        <v>3138000</v>
      </c>
      <c r="E59" s="1">
        <v>2261000</v>
      </c>
      <c r="F59" s="1">
        <v>1801000</v>
      </c>
      <c r="G59" s="1">
        <v>1530000</v>
      </c>
      <c r="H59" s="1">
        <v>1363000</v>
      </c>
      <c r="J59" s="106"/>
      <c r="K59" s="106"/>
      <c r="L59" s="106"/>
      <c r="M59" s="106"/>
      <c r="N59" s="106"/>
    </row>
    <row r="60" spans="1:14" x14ac:dyDescent="0.35">
      <c r="A60" s="10"/>
      <c r="B60" s="44">
        <v>9300000</v>
      </c>
      <c r="C60" s="3">
        <f t="shared" si="0"/>
        <v>0.26050420168067229</v>
      </c>
      <c r="D60" s="1">
        <v>3128000</v>
      </c>
      <c r="E60" s="1">
        <v>2254000</v>
      </c>
      <c r="F60" s="1">
        <v>1796000</v>
      </c>
      <c r="G60" s="1">
        <v>1526000</v>
      </c>
      <c r="H60" s="1">
        <v>1359000</v>
      </c>
      <c r="J60" s="106"/>
      <c r="K60" s="106"/>
      <c r="L60" s="106"/>
      <c r="M60" s="106"/>
      <c r="N60" s="106"/>
    </row>
    <row r="61" spans="1:14" x14ac:dyDescent="0.35">
      <c r="A61" s="10"/>
      <c r="B61" s="44">
        <v>9400000</v>
      </c>
      <c r="C61" s="3">
        <f t="shared" si="0"/>
        <v>0.26330532212885155</v>
      </c>
      <c r="D61" s="1">
        <v>3118000</v>
      </c>
      <c r="E61" s="1">
        <v>2247000</v>
      </c>
      <c r="F61" s="1">
        <v>1791000</v>
      </c>
      <c r="G61" s="1">
        <v>1522000</v>
      </c>
      <c r="H61" s="1">
        <v>1355000</v>
      </c>
      <c r="J61" s="106"/>
      <c r="K61" s="106"/>
      <c r="L61" s="106"/>
      <c r="M61" s="106"/>
      <c r="N61" s="106"/>
    </row>
    <row r="62" spans="1:14" x14ac:dyDescent="0.35">
      <c r="A62" s="10"/>
      <c r="B62" s="44">
        <v>9500000</v>
      </c>
      <c r="C62" s="3">
        <f t="shared" si="0"/>
        <v>0.26610644257703081</v>
      </c>
      <c r="D62" s="1">
        <v>3108000</v>
      </c>
      <c r="E62" s="1">
        <v>2240000</v>
      </c>
      <c r="F62" s="1">
        <v>1786000</v>
      </c>
      <c r="G62" s="1">
        <v>1518000</v>
      </c>
      <c r="H62" s="1">
        <v>1351000</v>
      </c>
      <c r="J62" s="106"/>
      <c r="K62" s="106"/>
      <c r="L62" s="106"/>
      <c r="M62" s="106"/>
      <c r="N62" s="106"/>
    </row>
    <row r="63" spans="1:14" x14ac:dyDescent="0.35">
      <c r="A63" s="10"/>
      <c r="B63" s="44">
        <v>9600000</v>
      </c>
      <c r="C63" s="3">
        <f t="shared" si="0"/>
        <v>0.26890756302521007</v>
      </c>
      <c r="D63" s="1">
        <v>3098000</v>
      </c>
      <c r="E63" s="1">
        <v>2233000</v>
      </c>
      <c r="F63" s="1">
        <v>1781000</v>
      </c>
      <c r="G63" s="1">
        <v>1514000</v>
      </c>
      <c r="H63" s="1">
        <v>1347000</v>
      </c>
      <c r="J63" s="106"/>
      <c r="K63" s="106"/>
      <c r="L63" s="106"/>
      <c r="M63" s="106"/>
      <c r="N63" s="106"/>
    </row>
    <row r="64" spans="1:14" x14ac:dyDescent="0.35">
      <c r="A64" s="10"/>
      <c r="B64" s="44">
        <v>9700000</v>
      </c>
      <c r="C64" s="3">
        <f t="shared" si="0"/>
        <v>0.27170868347338933</v>
      </c>
      <c r="D64" s="1">
        <v>3088000</v>
      </c>
      <c r="E64" s="1">
        <v>2226000</v>
      </c>
      <c r="F64" s="1">
        <v>1776000</v>
      </c>
      <c r="G64" s="1">
        <v>1510000</v>
      </c>
      <c r="H64" s="1">
        <v>1343000</v>
      </c>
      <c r="J64" s="106"/>
      <c r="K64" s="106"/>
      <c r="L64" s="106"/>
      <c r="M64" s="106"/>
      <c r="N64" s="106"/>
    </row>
    <row r="65" spans="1:14" x14ac:dyDescent="0.35">
      <c r="A65" s="10"/>
      <c r="B65" s="44">
        <v>9800000</v>
      </c>
      <c r="C65" s="3">
        <f t="shared" si="0"/>
        <v>0.27450980392156865</v>
      </c>
      <c r="D65" s="1">
        <v>3078000</v>
      </c>
      <c r="E65" s="1">
        <v>2219000</v>
      </c>
      <c r="F65" s="1">
        <v>1771000</v>
      </c>
      <c r="G65" s="1">
        <v>1506000</v>
      </c>
      <c r="H65" s="1">
        <v>1339000</v>
      </c>
      <c r="J65" s="106"/>
      <c r="K65" s="106"/>
      <c r="L65" s="106"/>
      <c r="M65" s="106"/>
      <c r="N65" s="106"/>
    </row>
    <row r="66" spans="1:14" x14ac:dyDescent="0.35">
      <c r="A66" s="10"/>
      <c r="B66" s="44">
        <v>9900000</v>
      </c>
      <c r="C66" s="3">
        <f t="shared" ref="C66:C114" si="1">B66/$A$3</f>
        <v>0.27731092436974791</v>
      </c>
      <c r="D66" s="1">
        <v>3068000</v>
      </c>
      <c r="E66" s="1">
        <v>2212000</v>
      </c>
      <c r="F66" s="1">
        <v>1766000</v>
      </c>
      <c r="G66" s="1">
        <v>1502000</v>
      </c>
      <c r="H66" s="1">
        <v>1335000</v>
      </c>
      <c r="J66" s="106"/>
      <c r="K66" s="106"/>
      <c r="L66" s="106"/>
      <c r="M66" s="106"/>
      <c r="N66" s="106"/>
    </row>
    <row r="67" spans="1:14" x14ac:dyDescent="0.35">
      <c r="A67" s="10"/>
      <c r="B67" s="44">
        <v>10000000</v>
      </c>
      <c r="C67" s="3">
        <f t="shared" si="1"/>
        <v>0.28011204481792717</v>
      </c>
      <c r="D67" s="1">
        <v>3058000</v>
      </c>
      <c r="E67" s="1">
        <v>2205000</v>
      </c>
      <c r="F67" s="1">
        <v>1761000</v>
      </c>
      <c r="G67" s="1">
        <v>1498000</v>
      </c>
      <c r="H67" s="1">
        <v>1331000</v>
      </c>
      <c r="J67" s="106"/>
      <c r="K67" s="106"/>
      <c r="L67" s="106"/>
      <c r="M67" s="106"/>
      <c r="N67" s="106"/>
    </row>
    <row r="68" spans="1:14" x14ac:dyDescent="0.35">
      <c r="A68" s="10"/>
      <c r="B68" s="44">
        <v>10100000</v>
      </c>
      <c r="C68" s="3">
        <f t="shared" si="1"/>
        <v>0.28291316526610644</v>
      </c>
      <c r="D68" s="1">
        <v>3048000</v>
      </c>
      <c r="E68" s="1">
        <v>2198000</v>
      </c>
      <c r="F68" s="1">
        <v>1756000</v>
      </c>
      <c r="G68" s="1">
        <v>1494000</v>
      </c>
      <c r="H68" s="1">
        <v>1327000</v>
      </c>
      <c r="J68" s="106"/>
      <c r="K68" s="106"/>
      <c r="L68" s="106"/>
      <c r="M68" s="106"/>
      <c r="N68" s="106"/>
    </row>
    <row r="69" spans="1:14" x14ac:dyDescent="0.35">
      <c r="A69" s="10"/>
      <c r="B69" s="44">
        <v>10200000</v>
      </c>
      <c r="C69" s="3">
        <f t="shared" si="1"/>
        <v>0.2857142857142857</v>
      </c>
      <c r="D69" s="1">
        <v>3038000</v>
      </c>
      <c r="E69" s="1">
        <v>2191000</v>
      </c>
      <c r="F69" s="1">
        <v>1751000</v>
      </c>
      <c r="G69" s="1">
        <v>1490000</v>
      </c>
      <c r="H69" s="1">
        <v>1323000</v>
      </c>
      <c r="J69" s="106"/>
      <c r="K69" s="106"/>
      <c r="L69" s="106"/>
      <c r="M69" s="106"/>
      <c r="N69" s="106"/>
    </row>
    <row r="70" spans="1:14" x14ac:dyDescent="0.35">
      <c r="A70" s="10"/>
      <c r="B70" s="44">
        <v>10300000</v>
      </c>
      <c r="C70" s="3">
        <f t="shared" si="1"/>
        <v>0.28851540616246496</v>
      </c>
      <c r="D70" s="1">
        <v>3028000</v>
      </c>
      <c r="E70" s="1">
        <v>2184000</v>
      </c>
      <c r="F70" s="1">
        <v>1746000</v>
      </c>
      <c r="G70" s="1">
        <v>1486000</v>
      </c>
      <c r="H70" s="1">
        <v>1319000</v>
      </c>
      <c r="J70" s="106"/>
      <c r="K70" s="106"/>
      <c r="L70" s="106"/>
      <c r="M70" s="106"/>
      <c r="N70" s="106"/>
    </row>
    <row r="71" spans="1:14" x14ac:dyDescent="0.35">
      <c r="A71" s="10"/>
      <c r="B71" s="44">
        <v>10400000</v>
      </c>
      <c r="C71" s="3">
        <f t="shared" si="1"/>
        <v>0.29131652661064428</v>
      </c>
      <c r="D71" s="1">
        <v>3018000</v>
      </c>
      <c r="E71" s="1">
        <v>2177000</v>
      </c>
      <c r="F71" s="1">
        <v>1741000</v>
      </c>
      <c r="G71" s="1">
        <v>1482000</v>
      </c>
      <c r="H71" s="1">
        <v>1315000</v>
      </c>
      <c r="J71" s="106"/>
      <c r="K71" s="106"/>
      <c r="L71" s="106"/>
      <c r="M71" s="106"/>
      <c r="N71" s="106"/>
    </row>
    <row r="72" spans="1:14" x14ac:dyDescent="0.35">
      <c r="A72" s="10"/>
      <c r="B72" s="44">
        <v>10500000</v>
      </c>
      <c r="C72" s="3">
        <f t="shared" si="1"/>
        <v>0.29411764705882354</v>
      </c>
      <c r="D72" s="1">
        <v>3008000</v>
      </c>
      <c r="E72" s="1">
        <v>2170000</v>
      </c>
      <c r="F72" s="1">
        <v>1736000</v>
      </c>
      <c r="G72" s="1">
        <v>1478000</v>
      </c>
      <c r="H72" s="1">
        <v>1311000</v>
      </c>
      <c r="J72" s="106"/>
      <c r="K72" s="106"/>
      <c r="L72" s="106"/>
      <c r="M72" s="106"/>
      <c r="N72" s="106"/>
    </row>
    <row r="73" spans="1:14" x14ac:dyDescent="0.35">
      <c r="A73" s="10"/>
      <c r="B73" s="44">
        <v>10600000</v>
      </c>
      <c r="C73" s="3">
        <f t="shared" si="1"/>
        <v>0.2969187675070028</v>
      </c>
      <c r="D73" s="1">
        <v>2998000</v>
      </c>
      <c r="E73" s="1">
        <v>2163000</v>
      </c>
      <c r="F73" s="1">
        <v>1731000</v>
      </c>
      <c r="G73" s="1">
        <v>1474000</v>
      </c>
      <c r="H73" s="1">
        <v>1307000</v>
      </c>
      <c r="J73" s="106"/>
      <c r="K73" s="106"/>
      <c r="L73" s="106"/>
      <c r="M73" s="106"/>
      <c r="N73" s="106"/>
    </row>
    <row r="74" spans="1:14" x14ac:dyDescent="0.35">
      <c r="A74" s="10"/>
      <c r="B74" s="44">
        <v>10700000</v>
      </c>
      <c r="C74" s="3">
        <f t="shared" si="1"/>
        <v>0.29971988795518206</v>
      </c>
      <c r="D74" s="1">
        <v>2988000</v>
      </c>
      <c r="E74" s="1">
        <v>2156000</v>
      </c>
      <c r="F74" s="1">
        <v>1726000</v>
      </c>
      <c r="G74" s="1">
        <v>1470000</v>
      </c>
      <c r="H74" s="1">
        <v>1303000</v>
      </c>
      <c r="J74" s="106"/>
      <c r="K74" s="106"/>
      <c r="L74" s="106"/>
      <c r="M74" s="106"/>
      <c r="N74" s="106"/>
    </row>
    <row r="75" spans="1:14" x14ac:dyDescent="0.35">
      <c r="A75" s="10"/>
      <c r="B75" s="44">
        <v>10800000</v>
      </c>
      <c r="C75" s="3">
        <f t="shared" si="1"/>
        <v>0.30252100840336132</v>
      </c>
      <c r="D75" s="1">
        <v>2978000</v>
      </c>
      <c r="E75" s="1">
        <v>2149000</v>
      </c>
      <c r="F75" s="1">
        <v>1721000</v>
      </c>
      <c r="G75" s="1">
        <v>1466000</v>
      </c>
      <c r="H75" s="1">
        <v>1299000</v>
      </c>
      <c r="J75" s="106"/>
      <c r="K75" s="106"/>
      <c r="L75" s="106"/>
      <c r="M75" s="106"/>
      <c r="N75" s="106"/>
    </row>
    <row r="76" spans="1:14" x14ac:dyDescent="0.35">
      <c r="A76" s="10"/>
      <c r="B76" s="44">
        <v>10900000</v>
      </c>
      <c r="C76" s="3">
        <f t="shared" si="1"/>
        <v>0.30532212885154064</v>
      </c>
      <c r="D76" s="1">
        <v>2968000</v>
      </c>
      <c r="E76" s="1">
        <v>2142000</v>
      </c>
      <c r="F76" s="1">
        <v>1716000</v>
      </c>
      <c r="G76" s="1">
        <v>1462000</v>
      </c>
      <c r="H76" s="1">
        <v>1295000</v>
      </c>
      <c r="J76" s="106"/>
      <c r="K76" s="106"/>
      <c r="L76" s="106"/>
      <c r="M76" s="106"/>
      <c r="N76" s="106"/>
    </row>
    <row r="77" spans="1:14" x14ac:dyDescent="0.35">
      <c r="A77" s="10"/>
      <c r="B77" s="44">
        <v>11000000</v>
      </c>
      <c r="C77" s="3">
        <f t="shared" si="1"/>
        <v>0.3081232492997199</v>
      </c>
      <c r="D77" s="1">
        <v>2958000</v>
      </c>
      <c r="E77" s="1">
        <v>2135000</v>
      </c>
      <c r="F77" s="1">
        <v>1711000</v>
      </c>
      <c r="G77" s="1">
        <v>1458000</v>
      </c>
      <c r="H77" s="1">
        <v>1291000</v>
      </c>
      <c r="J77" s="106"/>
      <c r="K77" s="106"/>
      <c r="L77" s="106"/>
      <c r="M77" s="106"/>
      <c r="N77" s="106"/>
    </row>
    <row r="78" spans="1:14" x14ac:dyDescent="0.35">
      <c r="A78" s="10"/>
      <c r="B78" s="44">
        <v>11100000</v>
      </c>
      <c r="C78" s="3">
        <f t="shared" si="1"/>
        <v>0.31092436974789917</v>
      </c>
      <c r="D78" s="1">
        <v>2948000</v>
      </c>
      <c r="E78" s="1">
        <v>2128000</v>
      </c>
      <c r="F78" s="1">
        <v>1706000</v>
      </c>
      <c r="G78" s="1">
        <v>1454000</v>
      </c>
      <c r="H78" s="1">
        <v>1287000</v>
      </c>
      <c r="J78" s="106"/>
      <c r="K78" s="106"/>
      <c r="L78" s="106"/>
      <c r="M78" s="106"/>
      <c r="N78" s="106"/>
    </row>
    <row r="79" spans="1:14" x14ac:dyDescent="0.35">
      <c r="A79" s="10"/>
      <c r="B79" s="44">
        <v>11200000</v>
      </c>
      <c r="C79" s="3">
        <f t="shared" si="1"/>
        <v>0.31372549019607843</v>
      </c>
      <c r="D79" s="1">
        <v>2938000</v>
      </c>
      <c r="E79" s="1">
        <v>2121000</v>
      </c>
      <c r="F79" s="1">
        <v>1701000</v>
      </c>
      <c r="G79" s="1">
        <v>1450000</v>
      </c>
      <c r="H79" s="1">
        <v>1283000</v>
      </c>
      <c r="J79" s="106"/>
      <c r="K79" s="106"/>
      <c r="L79" s="106"/>
      <c r="M79" s="106"/>
      <c r="N79" s="106"/>
    </row>
    <row r="80" spans="1:14" x14ac:dyDescent="0.35">
      <c r="A80" s="10"/>
      <c r="B80" s="44">
        <v>11300000</v>
      </c>
      <c r="C80" s="3">
        <f t="shared" si="1"/>
        <v>0.31652661064425769</v>
      </c>
      <c r="D80" s="1">
        <v>2928000</v>
      </c>
      <c r="E80" s="1">
        <v>2114000</v>
      </c>
      <c r="F80" s="1">
        <v>1696000</v>
      </c>
      <c r="G80" s="1">
        <v>1446000</v>
      </c>
      <c r="H80" s="1">
        <v>1279000</v>
      </c>
      <c r="J80" s="106"/>
      <c r="K80" s="106"/>
      <c r="L80" s="106"/>
      <c r="M80" s="106"/>
      <c r="N80" s="106"/>
    </row>
    <row r="81" spans="1:14" x14ac:dyDescent="0.35">
      <c r="A81" s="10"/>
      <c r="B81" s="44">
        <v>11400000</v>
      </c>
      <c r="C81" s="3">
        <f t="shared" si="1"/>
        <v>0.31932773109243695</v>
      </c>
      <c r="D81" s="1">
        <v>2918000</v>
      </c>
      <c r="E81" s="1">
        <v>2107000</v>
      </c>
      <c r="F81" s="1">
        <v>1691000</v>
      </c>
      <c r="G81" s="1">
        <v>1442000</v>
      </c>
      <c r="H81" s="1">
        <v>1275000</v>
      </c>
      <c r="J81" s="106"/>
      <c r="K81" s="106"/>
      <c r="L81" s="106"/>
      <c r="M81" s="106"/>
      <c r="N81" s="106"/>
    </row>
    <row r="82" spans="1:14" x14ac:dyDescent="0.35">
      <c r="A82" s="10"/>
      <c r="B82" s="44">
        <v>11500000</v>
      </c>
      <c r="C82" s="3">
        <f t="shared" si="1"/>
        <v>0.32212885154061627</v>
      </c>
      <c r="D82" s="1">
        <v>2908000</v>
      </c>
      <c r="E82" s="1">
        <v>2100000</v>
      </c>
      <c r="F82" s="1">
        <v>1686000</v>
      </c>
      <c r="G82" s="1">
        <v>1438000</v>
      </c>
      <c r="H82" s="1">
        <v>1271000</v>
      </c>
      <c r="J82" s="106"/>
      <c r="K82" s="106"/>
      <c r="L82" s="106"/>
      <c r="M82" s="106"/>
      <c r="N82" s="106"/>
    </row>
    <row r="83" spans="1:14" x14ac:dyDescent="0.35">
      <c r="A83" s="10"/>
      <c r="B83" s="44">
        <v>11600000</v>
      </c>
      <c r="C83" s="3">
        <f t="shared" si="1"/>
        <v>0.32492997198879553</v>
      </c>
      <c r="D83" s="1">
        <v>2898000</v>
      </c>
      <c r="E83" s="1">
        <v>2093000</v>
      </c>
      <c r="F83" s="1">
        <v>1681000</v>
      </c>
      <c r="G83" s="1">
        <v>1434000</v>
      </c>
      <c r="H83" s="1">
        <v>1267000</v>
      </c>
      <c r="J83" s="106"/>
      <c r="K83" s="106"/>
      <c r="L83" s="106"/>
      <c r="M83" s="106"/>
      <c r="N83" s="106"/>
    </row>
    <row r="84" spans="1:14" x14ac:dyDescent="0.35">
      <c r="A84" s="10"/>
      <c r="B84" s="44">
        <v>11700000</v>
      </c>
      <c r="C84" s="3">
        <f t="shared" si="1"/>
        <v>0.32773109243697479</v>
      </c>
      <c r="D84" s="1">
        <v>2888000</v>
      </c>
      <c r="E84" s="1">
        <v>2086000</v>
      </c>
      <c r="F84" s="1">
        <v>1676000</v>
      </c>
      <c r="G84" s="1">
        <v>1430000</v>
      </c>
      <c r="H84" s="1">
        <v>1263000</v>
      </c>
      <c r="J84" s="106"/>
      <c r="K84" s="106"/>
      <c r="L84" s="106"/>
      <c r="M84" s="106"/>
      <c r="N84" s="106"/>
    </row>
    <row r="85" spans="1:14" x14ac:dyDescent="0.35">
      <c r="A85" s="10"/>
      <c r="B85" s="44">
        <v>11800000</v>
      </c>
      <c r="C85" s="3">
        <f t="shared" si="1"/>
        <v>0.33053221288515405</v>
      </c>
      <c r="D85" s="1">
        <v>2878000</v>
      </c>
      <c r="E85" s="1">
        <v>2079000</v>
      </c>
      <c r="F85" s="1">
        <v>1671000</v>
      </c>
      <c r="G85" s="1">
        <v>1426000</v>
      </c>
      <c r="H85" s="1">
        <v>1259000</v>
      </c>
      <c r="J85" s="106"/>
      <c r="K85" s="106"/>
      <c r="L85" s="106"/>
      <c r="M85" s="106"/>
      <c r="N85" s="106"/>
    </row>
    <row r="86" spans="1:14" x14ac:dyDescent="0.35">
      <c r="B86" s="44">
        <v>11900000</v>
      </c>
      <c r="C86" s="3">
        <f t="shared" si="1"/>
        <v>0.33333333333333331</v>
      </c>
      <c r="D86" s="1">
        <v>2868000</v>
      </c>
      <c r="E86" s="1">
        <v>2072000</v>
      </c>
      <c r="F86" s="1">
        <v>1666000</v>
      </c>
      <c r="G86" s="1">
        <v>1422000</v>
      </c>
      <c r="H86" s="1">
        <v>1255000</v>
      </c>
      <c r="J86" s="106"/>
      <c r="K86" s="106"/>
      <c r="L86" s="106"/>
      <c r="M86" s="106"/>
      <c r="N86" s="106"/>
    </row>
    <row r="87" spans="1:14" x14ac:dyDescent="0.35">
      <c r="B87" s="44">
        <v>12000000</v>
      </c>
      <c r="C87" s="3">
        <f t="shared" si="1"/>
        <v>0.33613445378151263</v>
      </c>
      <c r="D87" s="1">
        <v>2858000</v>
      </c>
      <c r="E87" s="1">
        <v>2065000</v>
      </c>
      <c r="F87" s="1">
        <v>1661000</v>
      </c>
      <c r="G87" s="1">
        <v>1418000</v>
      </c>
      <c r="H87" s="1">
        <v>1251000</v>
      </c>
      <c r="J87" s="106"/>
      <c r="K87" s="106"/>
      <c r="L87" s="106"/>
      <c r="M87" s="106"/>
      <c r="N87" s="106"/>
    </row>
    <row r="88" spans="1:14" x14ac:dyDescent="0.35">
      <c r="B88" s="44">
        <v>12100000</v>
      </c>
      <c r="C88" s="3">
        <f t="shared" si="1"/>
        <v>0.33893557422969189</v>
      </c>
      <c r="D88" s="1">
        <v>2848000</v>
      </c>
      <c r="E88" s="1">
        <v>2058000</v>
      </c>
      <c r="F88" s="1">
        <v>1656000</v>
      </c>
      <c r="G88" s="1">
        <v>1414000</v>
      </c>
      <c r="H88" s="1">
        <v>1247000</v>
      </c>
      <c r="J88" s="106"/>
      <c r="K88" s="106"/>
      <c r="L88" s="106"/>
      <c r="M88" s="106"/>
      <c r="N88" s="106"/>
    </row>
    <row r="89" spans="1:14" x14ac:dyDescent="0.35">
      <c r="B89" s="44">
        <v>12200000</v>
      </c>
      <c r="C89" s="3">
        <f t="shared" si="1"/>
        <v>0.34173669467787116</v>
      </c>
      <c r="D89" s="1">
        <v>2838000</v>
      </c>
      <c r="E89" s="1">
        <v>2051000</v>
      </c>
      <c r="F89" s="1">
        <v>1651000</v>
      </c>
      <c r="G89" s="1">
        <v>1410000</v>
      </c>
      <c r="H89" s="1">
        <v>1243000</v>
      </c>
      <c r="J89" s="106"/>
      <c r="K89" s="106"/>
      <c r="L89" s="106"/>
      <c r="M89" s="106"/>
      <c r="N89" s="106"/>
    </row>
    <row r="90" spans="1:14" x14ac:dyDescent="0.35">
      <c r="B90" s="44">
        <v>12300000</v>
      </c>
      <c r="C90" s="3">
        <f t="shared" si="1"/>
        <v>0.34453781512605042</v>
      </c>
      <c r="D90" s="1">
        <v>2828000</v>
      </c>
      <c r="E90" s="1">
        <v>2044000</v>
      </c>
      <c r="F90" s="1">
        <v>1646000</v>
      </c>
      <c r="G90" s="1">
        <v>1406000</v>
      </c>
      <c r="H90" s="1">
        <v>1239000</v>
      </c>
      <c r="J90" s="106"/>
      <c r="K90" s="106"/>
      <c r="L90" s="106"/>
      <c r="M90" s="106"/>
      <c r="N90" s="106"/>
    </row>
    <row r="91" spans="1:14" x14ac:dyDescent="0.35">
      <c r="B91" s="44">
        <v>12400000</v>
      </c>
      <c r="C91" s="3">
        <f t="shared" si="1"/>
        <v>0.34733893557422968</v>
      </c>
      <c r="D91" s="1">
        <v>2818000</v>
      </c>
      <c r="E91" s="1">
        <v>2037000</v>
      </c>
      <c r="F91" s="1">
        <v>1641000</v>
      </c>
      <c r="G91" s="1">
        <v>1402000</v>
      </c>
      <c r="H91" s="1">
        <v>1235000</v>
      </c>
      <c r="J91" s="106"/>
      <c r="K91" s="106"/>
      <c r="L91" s="106"/>
      <c r="M91" s="106"/>
      <c r="N91" s="106"/>
    </row>
    <row r="92" spans="1:14" x14ac:dyDescent="0.35">
      <c r="B92" s="44">
        <v>12500000</v>
      </c>
      <c r="C92" s="3">
        <f t="shared" si="1"/>
        <v>0.35014005602240894</v>
      </c>
      <c r="D92" s="1">
        <v>2808000</v>
      </c>
      <c r="E92" s="1">
        <v>2030000</v>
      </c>
      <c r="F92" s="1">
        <v>1636000</v>
      </c>
      <c r="G92" s="1">
        <v>1398000</v>
      </c>
      <c r="H92" s="1">
        <v>1231000</v>
      </c>
      <c r="J92" s="106"/>
      <c r="K92" s="106"/>
      <c r="L92" s="106"/>
      <c r="M92" s="106"/>
      <c r="N92" s="106"/>
    </row>
    <row r="93" spans="1:14" x14ac:dyDescent="0.35">
      <c r="B93" s="44">
        <v>12600000</v>
      </c>
      <c r="C93" s="3">
        <f t="shared" si="1"/>
        <v>0.35294117647058826</v>
      </c>
      <c r="D93" s="1">
        <v>2798000</v>
      </c>
      <c r="E93" s="1">
        <v>2023000</v>
      </c>
      <c r="F93" s="1">
        <v>1631000</v>
      </c>
      <c r="G93" s="1">
        <v>1394000</v>
      </c>
      <c r="H93" s="1">
        <v>1227000</v>
      </c>
      <c r="J93" s="106"/>
      <c r="K93" s="106"/>
      <c r="L93" s="106"/>
      <c r="M93" s="106"/>
      <c r="N93" s="106"/>
    </row>
    <row r="94" spans="1:14" x14ac:dyDescent="0.35">
      <c r="B94" s="44">
        <v>12700000</v>
      </c>
      <c r="C94" s="3">
        <f t="shared" si="1"/>
        <v>0.35574229691876752</v>
      </c>
      <c r="D94" s="1">
        <v>2788000</v>
      </c>
      <c r="E94" s="1">
        <v>2016000</v>
      </c>
      <c r="F94" s="1">
        <v>1626000</v>
      </c>
      <c r="G94" s="1">
        <v>1390000</v>
      </c>
      <c r="H94" s="1">
        <v>1223000</v>
      </c>
      <c r="J94" s="106"/>
      <c r="K94" s="106"/>
      <c r="L94" s="106"/>
      <c r="M94" s="106"/>
      <c r="N94" s="106"/>
    </row>
    <row r="95" spans="1:14" x14ac:dyDescent="0.35">
      <c r="B95" s="44">
        <v>12800000</v>
      </c>
      <c r="C95" s="3">
        <f t="shared" si="1"/>
        <v>0.35854341736694678</v>
      </c>
      <c r="D95" s="1">
        <v>2778000</v>
      </c>
      <c r="E95" s="1">
        <v>2009000</v>
      </c>
      <c r="F95" s="1">
        <v>1621000</v>
      </c>
      <c r="G95" s="1">
        <v>1386000</v>
      </c>
      <c r="H95" s="1">
        <v>1219000</v>
      </c>
      <c r="J95" s="106"/>
      <c r="K95" s="106"/>
      <c r="L95" s="106"/>
      <c r="M95" s="106"/>
      <c r="N95" s="106"/>
    </row>
    <row r="96" spans="1:14" x14ac:dyDescent="0.35">
      <c r="B96" s="44">
        <v>12900000</v>
      </c>
      <c r="C96" s="3">
        <f t="shared" si="1"/>
        <v>0.36134453781512604</v>
      </c>
      <c r="D96" s="1">
        <v>2768000</v>
      </c>
      <c r="E96" s="1">
        <v>2002000</v>
      </c>
      <c r="F96" s="1">
        <v>1616000</v>
      </c>
      <c r="G96" s="1">
        <v>1382000</v>
      </c>
      <c r="H96" s="1">
        <v>1215000</v>
      </c>
      <c r="J96" s="106"/>
      <c r="K96" s="106"/>
      <c r="L96" s="106"/>
      <c r="M96" s="106"/>
      <c r="N96" s="106"/>
    </row>
    <row r="97" spans="2:14" x14ac:dyDescent="0.35">
      <c r="B97" s="44">
        <v>13000000</v>
      </c>
      <c r="C97" s="3">
        <f t="shared" si="1"/>
        <v>0.36414565826330531</v>
      </c>
      <c r="D97" s="1">
        <v>2758000</v>
      </c>
      <c r="E97" s="1">
        <v>1995000</v>
      </c>
      <c r="F97" s="1">
        <v>1611000</v>
      </c>
      <c r="G97" s="1">
        <v>1378000</v>
      </c>
      <c r="H97" s="1">
        <v>1211000</v>
      </c>
      <c r="J97" s="106"/>
      <c r="K97" s="106"/>
      <c r="L97" s="106"/>
      <c r="M97" s="106"/>
      <c r="N97" s="106"/>
    </row>
    <row r="98" spans="2:14" x14ac:dyDescent="0.35">
      <c r="B98" s="44">
        <v>13100000</v>
      </c>
      <c r="C98" s="3">
        <f t="shared" si="1"/>
        <v>0.36694677871148457</v>
      </c>
      <c r="D98" s="1">
        <v>2748000</v>
      </c>
      <c r="E98" s="1">
        <v>1988000</v>
      </c>
      <c r="F98" s="1">
        <v>1606000</v>
      </c>
      <c r="G98" s="1">
        <v>1374000</v>
      </c>
      <c r="H98" s="1">
        <v>1207000</v>
      </c>
      <c r="J98" s="106"/>
      <c r="K98" s="106"/>
      <c r="L98" s="106"/>
      <c r="M98" s="106"/>
      <c r="N98" s="106"/>
    </row>
    <row r="99" spans="2:14" x14ac:dyDescent="0.35">
      <c r="B99" s="44">
        <v>13200000</v>
      </c>
      <c r="C99" s="3">
        <f t="shared" si="1"/>
        <v>0.36974789915966388</v>
      </c>
      <c r="D99" s="1">
        <v>2738000</v>
      </c>
      <c r="E99" s="1">
        <v>1981000</v>
      </c>
      <c r="F99" s="1">
        <v>1601000</v>
      </c>
      <c r="G99" s="1">
        <v>1370000</v>
      </c>
      <c r="H99" s="1">
        <v>1203000</v>
      </c>
      <c r="J99" s="106"/>
      <c r="K99" s="106"/>
      <c r="L99" s="106"/>
      <c r="M99" s="106"/>
      <c r="N99" s="106"/>
    </row>
    <row r="100" spans="2:14" x14ac:dyDescent="0.35">
      <c r="B100" s="44">
        <v>13300000</v>
      </c>
      <c r="C100" s="3">
        <f t="shared" si="1"/>
        <v>0.37254901960784315</v>
      </c>
      <c r="D100" s="1">
        <v>2728000</v>
      </c>
      <c r="E100" s="1">
        <v>1974000</v>
      </c>
      <c r="F100" s="1">
        <v>1596000</v>
      </c>
      <c r="G100" s="1">
        <v>1366000</v>
      </c>
      <c r="H100" s="1">
        <v>1199000</v>
      </c>
      <c r="J100" s="106"/>
      <c r="K100" s="106"/>
      <c r="L100" s="106"/>
      <c r="M100" s="106"/>
      <c r="N100" s="106"/>
    </row>
    <row r="101" spans="2:14" x14ac:dyDescent="0.35">
      <c r="B101" s="44">
        <v>13400000</v>
      </c>
      <c r="C101" s="3">
        <f t="shared" si="1"/>
        <v>0.37535014005602241</v>
      </c>
      <c r="D101" s="1">
        <v>2718000</v>
      </c>
      <c r="E101" s="1">
        <v>1967000</v>
      </c>
      <c r="F101" s="1">
        <v>1591000</v>
      </c>
      <c r="G101" s="1">
        <v>1362000</v>
      </c>
      <c r="H101" s="1">
        <v>1195000</v>
      </c>
      <c r="J101" s="106"/>
      <c r="K101" s="106"/>
      <c r="L101" s="106"/>
      <c r="M101" s="106"/>
      <c r="N101" s="106"/>
    </row>
    <row r="102" spans="2:14" x14ac:dyDescent="0.35">
      <c r="B102" s="44">
        <v>13500000</v>
      </c>
      <c r="C102" s="3">
        <f t="shared" si="1"/>
        <v>0.37815126050420167</v>
      </c>
      <c r="D102" s="1">
        <v>2708000</v>
      </c>
      <c r="E102" s="1">
        <v>1960000</v>
      </c>
      <c r="F102" s="1">
        <v>1586000</v>
      </c>
      <c r="G102" s="1">
        <v>1358000</v>
      </c>
      <c r="H102" s="1">
        <v>1191000</v>
      </c>
      <c r="J102" s="106"/>
      <c r="K102" s="106"/>
      <c r="L102" s="106"/>
      <c r="M102" s="106"/>
      <c r="N102" s="106"/>
    </row>
    <row r="103" spans="2:14" x14ac:dyDescent="0.35">
      <c r="B103" s="44">
        <v>13600000</v>
      </c>
      <c r="C103" s="3">
        <f t="shared" si="1"/>
        <v>0.38095238095238093</v>
      </c>
      <c r="D103" s="1">
        <v>2698000</v>
      </c>
      <c r="E103" s="1">
        <v>1953000</v>
      </c>
      <c r="F103" s="1">
        <v>1581000</v>
      </c>
      <c r="G103" s="1">
        <v>1354000</v>
      </c>
      <c r="H103" s="1">
        <v>1187000</v>
      </c>
      <c r="J103" s="106"/>
      <c r="K103" s="106"/>
      <c r="L103" s="106"/>
      <c r="M103" s="106"/>
      <c r="N103" s="106"/>
    </row>
    <row r="104" spans="2:14" x14ac:dyDescent="0.35">
      <c r="B104" s="44">
        <v>13700000</v>
      </c>
      <c r="C104" s="3">
        <f t="shared" si="1"/>
        <v>0.38375350140056025</v>
      </c>
      <c r="D104" s="1">
        <v>2688000</v>
      </c>
      <c r="E104" s="1">
        <v>1946000</v>
      </c>
      <c r="F104" s="1">
        <v>1576000</v>
      </c>
      <c r="G104" s="1">
        <v>1350000</v>
      </c>
      <c r="H104" s="1">
        <v>1183000</v>
      </c>
      <c r="J104" s="106"/>
      <c r="K104" s="106"/>
      <c r="L104" s="106"/>
      <c r="M104" s="106"/>
      <c r="N104" s="106"/>
    </row>
    <row r="105" spans="2:14" x14ac:dyDescent="0.35">
      <c r="B105" s="44">
        <v>13800000</v>
      </c>
      <c r="C105" s="3">
        <f t="shared" si="1"/>
        <v>0.38655462184873951</v>
      </c>
      <c r="D105" s="1">
        <v>2678000</v>
      </c>
      <c r="E105" s="1">
        <v>1939000</v>
      </c>
      <c r="F105" s="1">
        <v>1571000</v>
      </c>
      <c r="G105" s="1">
        <v>1346000</v>
      </c>
      <c r="H105" s="1">
        <v>1179000</v>
      </c>
      <c r="J105" s="106"/>
      <c r="K105" s="106"/>
      <c r="L105" s="106"/>
      <c r="M105" s="106"/>
      <c r="N105" s="106"/>
    </row>
    <row r="106" spans="2:14" x14ac:dyDescent="0.35">
      <c r="B106" s="44">
        <v>13900000</v>
      </c>
      <c r="C106" s="3">
        <f t="shared" si="1"/>
        <v>0.38935574229691877</v>
      </c>
      <c r="D106" s="1">
        <v>2668000</v>
      </c>
      <c r="E106" s="1">
        <v>1932000</v>
      </c>
      <c r="F106" s="1">
        <v>1566000</v>
      </c>
      <c r="G106" s="1">
        <v>1342000</v>
      </c>
      <c r="H106" s="1">
        <v>1175000</v>
      </c>
      <c r="J106" s="106"/>
      <c r="K106" s="106"/>
      <c r="L106" s="106"/>
      <c r="M106" s="106"/>
      <c r="N106" s="106"/>
    </row>
    <row r="107" spans="2:14" x14ac:dyDescent="0.35">
      <c r="B107" s="44">
        <v>14000000</v>
      </c>
      <c r="C107" s="3">
        <f t="shared" si="1"/>
        <v>0.39215686274509803</v>
      </c>
      <c r="D107" s="1">
        <v>2658000</v>
      </c>
      <c r="E107" s="1">
        <v>1925000</v>
      </c>
      <c r="F107" s="1">
        <v>1561000</v>
      </c>
      <c r="G107" s="1">
        <v>1338000</v>
      </c>
      <c r="H107" s="1">
        <v>1171000</v>
      </c>
      <c r="J107" s="106"/>
      <c r="K107" s="106"/>
      <c r="L107" s="106"/>
      <c r="M107" s="106"/>
      <c r="N107" s="106"/>
    </row>
    <row r="108" spans="2:14" x14ac:dyDescent="0.35">
      <c r="B108" s="44">
        <v>14100000</v>
      </c>
      <c r="C108" s="3">
        <f t="shared" si="1"/>
        <v>0.3949579831932773</v>
      </c>
      <c r="D108" s="1">
        <v>2648000</v>
      </c>
      <c r="E108" s="1">
        <v>1918000</v>
      </c>
      <c r="F108" s="1">
        <v>1556000</v>
      </c>
      <c r="G108" s="1">
        <v>1334000</v>
      </c>
      <c r="H108" s="1">
        <v>1167000</v>
      </c>
      <c r="J108" s="106"/>
      <c r="K108" s="106"/>
      <c r="L108" s="106"/>
      <c r="M108" s="106"/>
      <c r="N108" s="106"/>
    </row>
    <row r="109" spans="2:14" x14ac:dyDescent="0.35">
      <c r="B109" s="44">
        <v>14200000</v>
      </c>
      <c r="C109" s="3">
        <f t="shared" si="1"/>
        <v>0.39775910364145656</v>
      </c>
      <c r="D109" s="1">
        <v>2638000</v>
      </c>
      <c r="E109" s="1">
        <v>1911000</v>
      </c>
      <c r="F109" s="1">
        <v>1551000</v>
      </c>
      <c r="G109" s="1">
        <v>1330000</v>
      </c>
      <c r="H109" s="1">
        <v>1163000</v>
      </c>
    </row>
    <row r="110" spans="2:14" x14ac:dyDescent="0.35">
      <c r="B110" s="44">
        <v>14300000</v>
      </c>
      <c r="C110" s="3">
        <f t="shared" si="1"/>
        <v>0.40056022408963587</v>
      </c>
      <c r="D110" s="1">
        <v>2628000</v>
      </c>
      <c r="E110" s="1">
        <v>1904000</v>
      </c>
      <c r="F110" s="1">
        <v>1546000</v>
      </c>
      <c r="G110" s="1">
        <v>1326000</v>
      </c>
      <c r="H110" s="1">
        <v>1159000</v>
      </c>
    </row>
    <row r="111" spans="2:14" x14ac:dyDescent="0.35">
      <c r="B111" s="44">
        <v>14400000</v>
      </c>
      <c r="C111" s="3">
        <f t="shared" si="1"/>
        <v>0.40336134453781514</v>
      </c>
      <c r="D111" s="1">
        <v>2618000</v>
      </c>
      <c r="E111" s="1">
        <v>1897000</v>
      </c>
      <c r="F111" s="1">
        <v>1541000</v>
      </c>
      <c r="G111" s="1">
        <v>1322000</v>
      </c>
      <c r="H111" s="1">
        <v>1155000</v>
      </c>
    </row>
    <row r="112" spans="2:14" x14ac:dyDescent="0.35">
      <c r="B112" s="44">
        <v>14500000</v>
      </c>
      <c r="C112" s="3">
        <f t="shared" si="1"/>
        <v>0.4061624649859944</v>
      </c>
      <c r="D112" s="1">
        <v>2608000</v>
      </c>
      <c r="E112" s="1">
        <v>1890000</v>
      </c>
      <c r="F112" s="1">
        <v>1536000</v>
      </c>
      <c r="G112" s="1">
        <v>1318000</v>
      </c>
      <c r="H112" s="1">
        <v>1151000</v>
      </c>
    </row>
    <row r="113" spans="2:8" x14ac:dyDescent="0.35">
      <c r="B113" s="44">
        <v>14600000</v>
      </c>
      <c r="C113" s="3">
        <f t="shared" si="1"/>
        <v>0.40896358543417366</v>
      </c>
      <c r="D113" s="1">
        <v>2598000</v>
      </c>
      <c r="E113" s="1">
        <v>1883000</v>
      </c>
      <c r="F113" s="1">
        <v>1531000</v>
      </c>
      <c r="G113" s="1">
        <v>1314000</v>
      </c>
      <c r="H113" s="1">
        <v>1147000</v>
      </c>
    </row>
    <row r="114" spans="2:8" x14ac:dyDescent="0.35">
      <c r="B114" s="44">
        <v>14700000</v>
      </c>
      <c r="C114" s="3">
        <f t="shared" si="1"/>
        <v>0.41176470588235292</v>
      </c>
      <c r="D114" s="1">
        <v>2588000</v>
      </c>
      <c r="E114" s="1">
        <v>1876000</v>
      </c>
      <c r="F114" s="1">
        <v>1526000</v>
      </c>
      <c r="G114" s="1">
        <v>1310000</v>
      </c>
      <c r="H114" s="1">
        <v>1143000</v>
      </c>
    </row>
    <row r="115" spans="2:8" x14ac:dyDescent="0.35">
      <c r="D115" s="1">
        <v>2578000</v>
      </c>
      <c r="E115" s="1">
        <v>1869000</v>
      </c>
      <c r="F115" s="1">
        <v>1521000</v>
      </c>
      <c r="G115" s="1">
        <v>1306000</v>
      </c>
      <c r="H115" s="1">
        <v>1139000</v>
      </c>
    </row>
    <row r="116" spans="2:8" x14ac:dyDescent="0.35">
      <c r="D116" s="1">
        <v>2568000</v>
      </c>
      <c r="E116" s="1">
        <v>1862000</v>
      </c>
      <c r="F116" s="1">
        <v>1516000</v>
      </c>
      <c r="G116" s="1">
        <v>1302000</v>
      </c>
      <c r="H116" s="1">
        <v>1135000</v>
      </c>
    </row>
    <row r="117" spans="2:8" x14ac:dyDescent="0.35">
      <c r="D117" s="1">
        <v>2558000</v>
      </c>
      <c r="E117" s="1">
        <v>1855000</v>
      </c>
      <c r="F117" s="1">
        <v>1511000</v>
      </c>
      <c r="G117" s="1">
        <v>1298000</v>
      </c>
      <c r="H117" s="1">
        <v>1131000</v>
      </c>
    </row>
    <row r="118" spans="2:8" x14ac:dyDescent="0.35">
      <c r="D118" s="1">
        <v>2548000</v>
      </c>
      <c r="E118" s="1">
        <v>1848000</v>
      </c>
      <c r="F118" s="1">
        <v>1506000</v>
      </c>
      <c r="G118" s="1">
        <v>1294000</v>
      </c>
      <c r="H118" s="1">
        <v>1127000</v>
      </c>
    </row>
    <row r="119" spans="2:8" x14ac:dyDescent="0.35">
      <c r="D119" s="1">
        <v>2538000</v>
      </c>
      <c r="E119" s="1">
        <v>1841000</v>
      </c>
      <c r="F119" s="1">
        <v>1501000</v>
      </c>
      <c r="G119" s="1">
        <v>1290000</v>
      </c>
      <c r="H119" s="1">
        <v>1123000</v>
      </c>
    </row>
    <row r="120" spans="2:8" x14ac:dyDescent="0.35">
      <c r="D120" s="1">
        <v>2528000</v>
      </c>
      <c r="E120" s="1">
        <v>1834000</v>
      </c>
      <c r="F120" s="1">
        <v>1496000</v>
      </c>
      <c r="G120" s="1">
        <v>1286000</v>
      </c>
      <c r="H120" s="1">
        <v>1119000</v>
      </c>
    </row>
    <row r="121" spans="2:8" x14ac:dyDescent="0.35">
      <c r="D121" s="1">
        <v>2518000</v>
      </c>
      <c r="E121" s="1">
        <v>1827000</v>
      </c>
      <c r="F121" s="1">
        <v>1491000</v>
      </c>
      <c r="G121" s="1">
        <v>1282000</v>
      </c>
      <c r="H121" s="1">
        <v>1115000</v>
      </c>
    </row>
    <row r="122" spans="2:8" x14ac:dyDescent="0.35">
      <c r="D122" s="1">
        <v>2508000</v>
      </c>
      <c r="E122" s="1">
        <v>1820000</v>
      </c>
      <c r="F122" s="1">
        <v>1486000</v>
      </c>
      <c r="G122" s="1">
        <v>1278000</v>
      </c>
      <c r="H122" s="1">
        <v>1111000</v>
      </c>
    </row>
    <row r="123" spans="2:8" x14ac:dyDescent="0.35">
      <c r="D123" s="1">
        <v>2498000</v>
      </c>
      <c r="E123" s="1">
        <v>1813000</v>
      </c>
      <c r="F123" s="1">
        <v>1481000</v>
      </c>
      <c r="G123" s="1">
        <v>1274000</v>
      </c>
      <c r="H123" s="1">
        <v>1107000</v>
      </c>
    </row>
    <row r="124" spans="2:8" x14ac:dyDescent="0.35">
      <c r="D124" s="1">
        <v>2488000</v>
      </c>
      <c r="E124" s="1">
        <v>1806000</v>
      </c>
      <c r="F124" s="1">
        <v>1476000</v>
      </c>
      <c r="G124" s="1">
        <v>1270000</v>
      </c>
      <c r="H124" s="1">
        <v>1103000</v>
      </c>
    </row>
    <row r="125" spans="2:8" x14ac:dyDescent="0.35">
      <c r="D125" s="1">
        <v>2478000</v>
      </c>
      <c r="E125" s="1">
        <v>1799000</v>
      </c>
      <c r="F125" s="1">
        <v>1471000</v>
      </c>
      <c r="G125" s="1">
        <v>1266000</v>
      </c>
      <c r="H125" s="1">
        <v>1099000</v>
      </c>
    </row>
    <row r="126" spans="2:8" x14ac:dyDescent="0.35">
      <c r="D126" s="1">
        <v>2468000</v>
      </c>
      <c r="E126" s="1">
        <v>1792000</v>
      </c>
      <c r="F126" s="1">
        <v>1466000</v>
      </c>
      <c r="G126" s="1">
        <v>1262000</v>
      </c>
      <c r="H126" s="1">
        <v>1095000</v>
      </c>
    </row>
    <row r="127" spans="2:8" x14ac:dyDescent="0.35">
      <c r="D127" s="1">
        <v>2458000</v>
      </c>
      <c r="E127" s="1">
        <v>1785000</v>
      </c>
      <c r="F127" s="1">
        <v>1461000</v>
      </c>
      <c r="G127" s="1">
        <v>1258000</v>
      </c>
      <c r="H127" s="1">
        <v>1091000</v>
      </c>
    </row>
    <row r="128" spans="2:8" x14ac:dyDescent="0.35">
      <c r="D128" s="1">
        <v>2448000</v>
      </c>
      <c r="E128" s="1">
        <v>1778000</v>
      </c>
      <c r="F128" s="1">
        <v>1456000</v>
      </c>
      <c r="G128" s="1">
        <v>1254000</v>
      </c>
      <c r="H128" s="1">
        <v>1087000</v>
      </c>
    </row>
    <row r="129" spans="4:8" x14ac:dyDescent="0.35">
      <c r="D129" s="1">
        <v>2438000</v>
      </c>
      <c r="E129" s="1">
        <v>1771000</v>
      </c>
      <c r="F129" s="1">
        <v>1451000</v>
      </c>
      <c r="G129" s="1">
        <v>1250000</v>
      </c>
      <c r="H129" s="1">
        <v>1083000</v>
      </c>
    </row>
    <row r="130" spans="4:8" x14ac:dyDescent="0.35">
      <c r="D130" s="1">
        <v>2428000</v>
      </c>
      <c r="E130" s="1">
        <v>1764000</v>
      </c>
      <c r="F130" s="1">
        <v>1446000</v>
      </c>
      <c r="G130" s="1">
        <v>1246000</v>
      </c>
      <c r="H130" s="1">
        <v>1079000</v>
      </c>
    </row>
    <row r="131" spans="4:8" x14ac:dyDescent="0.35">
      <c r="D131" s="1">
        <v>2418000</v>
      </c>
      <c r="E131" s="1">
        <v>1757000</v>
      </c>
      <c r="F131" s="1">
        <v>1441000</v>
      </c>
      <c r="G131" s="1">
        <v>1242000</v>
      </c>
      <c r="H131" s="1">
        <v>1075000</v>
      </c>
    </row>
    <row r="132" spans="4:8" x14ac:dyDescent="0.35">
      <c r="D132" s="1">
        <v>2408000</v>
      </c>
      <c r="E132" s="1">
        <v>1750000</v>
      </c>
      <c r="F132" s="1">
        <v>1436000</v>
      </c>
      <c r="G132" s="1">
        <v>1238000</v>
      </c>
      <c r="H132" s="1">
        <v>1071000</v>
      </c>
    </row>
    <row r="133" spans="4:8" x14ac:dyDescent="0.35">
      <c r="D133" s="1">
        <v>2398000</v>
      </c>
      <c r="E133" s="1">
        <v>1743000</v>
      </c>
      <c r="F133" s="1">
        <v>1431000</v>
      </c>
      <c r="G133" s="1">
        <v>1234000</v>
      </c>
      <c r="H133" s="1">
        <v>1067000</v>
      </c>
    </row>
    <row r="134" spans="4:8" x14ac:dyDescent="0.35">
      <c r="D134" s="1">
        <v>2388000</v>
      </c>
      <c r="E134" s="1">
        <v>1736000</v>
      </c>
      <c r="F134" s="1">
        <v>1426000</v>
      </c>
      <c r="G134" s="1">
        <v>1230000</v>
      </c>
      <c r="H134" s="1">
        <v>1063000</v>
      </c>
    </row>
    <row r="135" spans="4:8" x14ac:dyDescent="0.35">
      <c r="D135" s="1">
        <v>2378000</v>
      </c>
      <c r="E135" s="1">
        <v>1729000</v>
      </c>
      <c r="F135" s="1">
        <v>1421000</v>
      </c>
      <c r="G135" s="1">
        <v>1226000</v>
      </c>
      <c r="H135" s="1">
        <v>1059000</v>
      </c>
    </row>
    <row r="136" spans="4:8" x14ac:dyDescent="0.35">
      <c r="D136" s="1">
        <v>2368000</v>
      </c>
      <c r="E136" s="1">
        <v>1722000</v>
      </c>
      <c r="F136" s="1">
        <v>1416000</v>
      </c>
      <c r="G136" s="1">
        <v>1222000</v>
      </c>
      <c r="H136" s="1">
        <v>1055000</v>
      </c>
    </row>
    <row r="137" spans="4:8" x14ac:dyDescent="0.35">
      <c r="D137" s="1">
        <v>2358000</v>
      </c>
      <c r="E137" s="1">
        <v>1715000</v>
      </c>
      <c r="F137" s="1">
        <v>1411000</v>
      </c>
      <c r="G137" s="1">
        <v>1218000</v>
      </c>
      <c r="H137" s="1">
        <v>1051000</v>
      </c>
    </row>
    <row r="138" spans="4:8" x14ac:dyDescent="0.35">
      <c r="D138" s="1">
        <v>2348000</v>
      </c>
      <c r="E138" s="1">
        <v>1708000</v>
      </c>
      <c r="F138" s="1">
        <v>1406000</v>
      </c>
      <c r="G138" s="1">
        <v>1214000</v>
      </c>
      <c r="H138" s="1">
        <v>1047000</v>
      </c>
    </row>
    <row r="139" spans="4:8" x14ac:dyDescent="0.35">
      <c r="D139" s="1">
        <v>2338000</v>
      </c>
      <c r="E139" s="1">
        <v>1701000</v>
      </c>
      <c r="F139" s="1">
        <v>1401000</v>
      </c>
      <c r="G139" s="1">
        <v>1210000</v>
      </c>
      <c r="H139" s="1">
        <v>1043000</v>
      </c>
    </row>
    <row r="140" spans="4:8" x14ac:dyDescent="0.35">
      <c r="D140" s="1">
        <v>2328000</v>
      </c>
      <c r="E140" s="1">
        <v>1694000</v>
      </c>
      <c r="F140" s="1">
        <v>1396000</v>
      </c>
      <c r="G140" s="1">
        <v>1206000</v>
      </c>
      <c r="H140" s="1">
        <v>1039000</v>
      </c>
    </row>
  </sheetData>
  <mergeCells count="2">
    <mergeCell ref="C1:C2"/>
    <mergeCell ref="D1:H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N97"/>
  <sheetViews>
    <sheetView zoomScale="85" zoomScaleNormal="85" workbookViewId="0">
      <selection activeCell="K17" sqref="K17"/>
    </sheetView>
  </sheetViews>
  <sheetFormatPr defaultColWidth="8.81640625" defaultRowHeight="15.5" x14ac:dyDescent="0.35"/>
  <cols>
    <col min="1" max="1" width="18" style="11" bestFit="1" customWidth="1"/>
    <col min="2" max="2" width="12.81640625" style="11" bestFit="1" customWidth="1"/>
    <col min="3" max="3" width="9" style="11" bestFit="1" customWidth="1"/>
    <col min="4" max="7" width="10.54296875" bestFit="1" customWidth="1"/>
    <col min="8" max="8" width="12.7265625" customWidth="1"/>
    <col min="10" max="10" width="10.81640625" bestFit="1" customWidth="1"/>
    <col min="12" max="12" width="9.7265625" bestFit="1" customWidth="1"/>
  </cols>
  <sheetData>
    <row r="1" spans="1:14" x14ac:dyDescent="0.35">
      <c r="A1" s="245" t="s">
        <v>24</v>
      </c>
      <c r="B1" s="243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4" x14ac:dyDescent="0.35">
      <c r="A2" s="245"/>
      <c r="B2" s="243"/>
      <c r="C2" s="252"/>
      <c r="D2" s="84">
        <v>12</v>
      </c>
      <c r="E2" s="84">
        <v>18</v>
      </c>
      <c r="F2" s="84">
        <v>24</v>
      </c>
      <c r="G2" s="84">
        <v>30</v>
      </c>
      <c r="H2" s="84">
        <v>36</v>
      </c>
      <c r="J2" s="108"/>
      <c r="K2" s="108"/>
      <c r="L2" s="108"/>
      <c r="M2" s="108"/>
      <c r="N2" s="108"/>
    </row>
    <row r="3" spans="1:14" x14ac:dyDescent="0.35">
      <c r="A3" s="86">
        <f>OTR!E20</f>
        <v>26050000</v>
      </c>
      <c r="B3" s="71">
        <v>2700000</v>
      </c>
      <c r="C3" s="3">
        <f t="shared" ref="C3:C64" si="0">B3/$A$3</f>
        <v>0.1036468330134357</v>
      </c>
      <c r="D3" s="82">
        <v>2594000</v>
      </c>
      <c r="E3" s="82">
        <v>1866000</v>
      </c>
      <c r="F3" s="82">
        <v>1511000</v>
      </c>
      <c r="G3" s="82">
        <v>1289000</v>
      </c>
      <c r="H3" s="82">
        <v>1132000</v>
      </c>
      <c r="J3" s="106"/>
      <c r="K3" s="106"/>
      <c r="L3" s="106"/>
      <c r="M3" s="106"/>
      <c r="N3" s="106"/>
    </row>
    <row r="4" spans="1:14" x14ac:dyDescent="0.35">
      <c r="A4" s="5"/>
      <c r="B4" s="71">
        <v>2800000</v>
      </c>
      <c r="C4" s="3">
        <f t="shared" si="0"/>
        <v>0.10748560460652591</v>
      </c>
      <c r="D4" s="82">
        <v>2584000</v>
      </c>
      <c r="E4" s="82">
        <v>1859000</v>
      </c>
      <c r="F4" s="82">
        <v>1505000</v>
      </c>
      <c r="G4" s="82">
        <v>1284000</v>
      </c>
      <c r="H4" s="82">
        <v>1128000</v>
      </c>
      <c r="J4" s="106"/>
      <c r="K4" s="106"/>
      <c r="L4" s="106"/>
      <c r="M4" s="106"/>
      <c r="N4" s="106"/>
    </row>
    <row r="5" spans="1:14" x14ac:dyDescent="0.35">
      <c r="A5" s="6"/>
      <c r="B5" s="71">
        <v>2900000</v>
      </c>
      <c r="C5" s="3">
        <f t="shared" si="0"/>
        <v>0.11132437619961612</v>
      </c>
      <c r="D5" s="82">
        <v>2574000</v>
      </c>
      <c r="E5" s="82">
        <v>1852000</v>
      </c>
      <c r="F5" s="82">
        <v>1499000</v>
      </c>
      <c r="G5" s="82">
        <v>1279000</v>
      </c>
      <c r="H5" s="82">
        <v>1124000</v>
      </c>
      <c r="J5" s="106"/>
      <c r="K5" s="106"/>
      <c r="L5" s="106"/>
      <c r="M5" s="106"/>
      <c r="N5" s="106"/>
    </row>
    <row r="6" spans="1:14" x14ac:dyDescent="0.35">
      <c r="B6" s="71">
        <v>3000000</v>
      </c>
      <c r="C6" s="3">
        <f t="shared" si="0"/>
        <v>0.11516314779270634</v>
      </c>
      <c r="D6" s="82">
        <v>2564000</v>
      </c>
      <c r="E6" s="82">
        <v>1845000</v>
      </c>
      <c r="F6" s="82">
        <v>1493000</v>
      </c>
      <c r="G6" s="82">
        <v>1274000</v>
      </c>
      <c r="H6" s="82">
        <v>1120000</v>
      </c>
      <c r="J6" s="106"/>
      <c r="K6" s="106"/>
      <c r="L6" s="106"/>
      <c r="M6" s="106"/>
      <c r="N6" s="106"/>
    </row>
    <row r="7" spans="1:14" x14ac:dyDescent="0.35">
      <c r="B7" s="71">
        <v>3100000</v>
      </c>
      <c r="C7" s="3">
        <f t="shared" si="0"/>
        <v>0.11900191938579655</v>
      </c>
      <c r="D7" s="82">
        <v>2554000</v>
      </c>
      <c r="E7" s="82">
        <v>1838000</v>
      </c>
      <c r="F7" s="82">
        <v>1487000</v>
      </c>
      <c r="G7" s="82">
        <v>1269000</v>
      </c>
      <c r="H7" s="82">
        <v>1116000</v>
      </c>
      <c r="J7" s="106"/>
      <c r="K7" s="106"/>
      <c r="L7" s="106"/>
      <c r="M7" s="106"/>
      <c r="N7" s="106"/>
    </row>
    <row r="8" spans="1:14" x14ac:dyDescent="0.35">
      <c r="B8" s="71">
        <v>3200000</v>
      </c>
      <c r="C8" s="3">
        <f t="shared" si="0"/>
        <v>0.12284069097888675</v>
      </c>
      <c r="D8" s="82">
        <v>2544000</v>
      </c>
      <c r="E8" s="82">
        <v>1831000</v>
      </c>
      <c r="F8" s="82">
        <v>1481000</v>
      </c>
      <c r="G8" s="82">
        <v>1264000</v>
      </c>
      <c r="H8" s="82">
        <v>1112000</v>
      </c>
      <c r="J8" s="106"/>
      <c r="K8" s="106"/>
      <c r="L8" s="106"/>
      <c r="M8" s="106"/>
      <c r="N8" s="106"/>
    </row>
    <row r="9" spans="1:14" x14ac:dyDescent="0.35">
      <c r="B9" s="71">
        <v>3300000</v>
      </c>
      <c r="C9" s="3">
        <f t="shared" si="0"/>
        <v>0.12667946257197696</v>
      </c>
      <c r="D9" s="82">
        <v>2534000</v>
      </c>
      <c r="E9" s="82">
        <v>1824000</v>
      </c>
      <c r="F9" s="82">
        <v>1475000</v>
      </c>
      <c r="G9" s="82">
        <v>1259000</v>
      </c>
      <c r="H9" s="82">
        <v>1108000</v>
      </c>
      <c r="J9" s="106"/>
      <c r="K9" s="106"/>
      <c r="L9" s="106"/>
      <c r="M9" s="106"/>
      <c r="N9" s="106"/>
    </row>
    <row r="10" spans="1:14" x14ac:dyDescent="0.35">
      <c r="B10" s="71">
        <v>3400000</v>
      </c>
      <c r="C10" s="3">
        <f t="shared" si="0"/>
        <v>0.13051823416506717</v>
      </c>
      <c r="D10" s="82">
        <v>2524000</v>
      </c>
      <c r="E10" s="82">
        <v>1817000</v>
      </c>
      <c r="F10" s="82">
        <v>1469000</v>
      </c>
      <c r="G10" s="82">
        <v>1254000</v>
      </c>
      <c r="H10" s="82">
        <v>1104000</v>
      </c>
      <c r="J10" s="106"/>
      <c r="K10" s="106"/>
      <c r="L10" s="106"/>
      <c r="M10" s="106"/>
      <c r="N10" s="106"/>
    </row>
    <row r="11" spans="1:14" x14ac:dyDescent="0.35">
      <c r="B11" s="71">
        <v>3500000</v>
      </c>
      <c r="C11" s="3">
        <f t="shared" si="0"/>
        <v>0.1343570057581574</v>
      </c>
      <c r="D11" s="82">
        <v>2514000</v>
      </c>
      <c r="E11" s="82">
        <v>1810000</v>
      </c>
      <c r="F11" s="82">
        <v>1463000</v>
      </c>
      <c r="G11" s="82">
        <v>1249000</v>
      </c>
      <c r="H11" s="82">
        <v>1100000</v>
      </c>
      <c r="J11" s="106"/>
      <c r="K11" s="106"/>
      <c r="L11" s="106"/>
      <c r="M11" s="106"/>
      <c r="N11" s="106"/>
    </row>
    <row r="12" spans="1:14" x14ac:dyDescent="0.35">
      <c r="B12" s="71">
        <v>3600000</v>
      </c>
      <c r="C12" s="3">
        <f t="shared" si="0"/>
        <v>0.13819577735124761</v>
      </c>
      <c r="D12" s="82">
        <v>2504000</v>
      </c>
      <c r="E12" s="82">
        <v>1803000</v>
      </c>
      <c r="F12" s="82">
        <v>1457000</v>
      </c>
      <c r="G12" s="82">
        <v>1244000</v>
      </c>
      <c r="H12" s="82">
        <v>1096000</v>
      </c>
      <c r="J12" s="106"/>
      <c r="K12" s="106"/>
      <c r="L12" s="106"/>
      <c r="M12" s="106"/>
      <c r="N12" s="106"/>
    </row>
    <row r="13" spans="1:14" x14ac:dyDescent="0.35">
      <c r="B13" s="71">
        <v>3700000</v>
      </c>
      <c r="C13" s="3">
        <f t="shared" si="0"/>
        <v>0.14203454894433781</v>
      </c>
      <c r="D13" s="82">
        <v>2494000</v>
      </c>
      <c r="E13" s="82">
        <v>1796000</v>
      </c>
      <c r="F13" s="82">
        <v>1451000</v>
      </c>
      <c r="G13" s="82">
        <v>1239000</v>
      </c>
      <c r="H13" s="82">
        <v>1092000</v>
      </c>
      <c r="J13" s="106"/>
      <c r="K13" s="106"/>
      <c r="L13" s="106"/>
      <c r="M13" s="106"/>
      <c r="N13" s="106"/>
    </row>
    <row r="14" spans="1:14" x14ac:dyDescent="0.35">
      <c r="B14" s="71">
        <v>3800000</v>
      </c>
      <c r="C14" s="3">
        <f t="shared" si="0"/>
        <v>0.14587332053742802</v>
      </c>
      <c r="D14" s="82">
        <v>2484000</v>
      </c>
      <c r="E14" s="82">
        <v>1789000</v>
      </c>
      <c r="F14" s="82">
        <v>1445000</v>
      </c>
      <c r="G14" s="82">
        <v>1234000</v>
      </c>
      <c r="H14" s="82">
        <v>1088000</v>
      </c>
      <c r="J14" s="106"/>
      <c r="K14" s="106"/>
      <c r="L14" s="106"/>
      <c r="M14" s="106"/>
      <c r="N14" s="106"/>
    </row>
    <row r="15" spans="1:14" x14ac:dyDescent="0.35">
      <c r="B15" s="71">
        <v>3900000</v>
      </c>
      <c r="C15" s="3">
        <f t="shared" si="0"/>
        <v>0.14971209213051823</v>
      </c>
      <c r="D15" s="82">
        <v>2474000</v>
      </c>
      <c r="E15" s="82">
        <v>1782000</v>
      </c>
      <c r="F15" s="82">
        <v>1439000</v>
      </c>
      <c r="G15" s="82">
        <v>1229000</v>
      </c>
      <c r="H15" s="82">
        <v>1084000</v>
      </c>
      <c r="J15" s="106"/>
      <c r="K15" s="106"/>
      <c r="L15" s="106"/>
      <c r="M15" s="106"/>
      <c r="N15" s="106"/>
    </row>
    <row r="16" spans="1:14" x14ac:dyDescent="0.35">
      <c r="B16" s="71">
        <v>4000000</v>
      </c>
      <c r="C16" s="3">
        <f t="shared" si="0"/>
        <v>0.15355086372360843</v>
      </c>
      <c r="D16" s="82">
        <v>2464000</v>
      </c>
      <c r="E16" s="82">
        <v>1775000</v>
      </c>
      <c r="F16" s="82">
        <v>1433000</v>
      </c>
      <c r="G16" s="82">
        <v>1224000</v>
      </c>
      <c r="H16" s="82">
        <v>1080000</v>
      </c>
      <c r="J16" s="106"/>
      <c r="K16" s="106"/>
      <c r="L16" s="106"/>
      <c r="M16" s="106"/>
      <c r="N16" s="106"/>
    </row>
    <row r="17" spans="2:14" x14ac:dyDescent="0.35">
      <c r="B17" s="71">
        <v>4100000</v>
      </c>
      <c r="C17" s="3">
        <f t="shared" si="0"/>
        <v>0.15738963531669867</v>
      </c>
      <c r="D17" s="82">
        <v>2454000</v>
      </c>
      <c r="E17" s="82">
        <v>1768000</v>
      </c>
      <c r="F17" s="82">
        <v>1427000</v>
      </c>
      <c r="G17" s="82">
        <v>1219000</v>
      </c>
      <c r="H17" s="82">
        <v>1076000</v>
      </c>
      <c r="J17" s="106"/>
      <c r="K17" s="106"/>
      <c r="L17" s="106"/>
      <c r="M17" s="106"/>
      <c r="N17" s="106"/>
    </row>
    <row r="18" spans="2:14" x14ac:dyDescent="0.35">
      <c r="B18" s="71">
        <v>4200000</v>
      </c>
      <c r="C18" s="3">
        <f t="shared" si="0"/>
        <v>0.16122840690978887</v>
      </c>
      <c r="D18" s="82">
        <v>2444000</v>
      </c>
      <c r="E18" s="82">
        <v>1761000</v>
      </c>
      <c r="F18" s="82">
        <v>1421000</v>
      </c>
      <c r="G18" s="82">
        <v>1214000</v>
      </c>
      <c r="H18" s="82">
        <v>1072000</v>
      </c>
      <c r="J18" s="106"/>
      <c r="K18" s="106"/>
      <c r="L18" s="106"/>
      <c r="M18" s="106"/>
      <c r="N18" s="106"/>
    </row>
    <row r="19" spans="2:14" x14ac:dyDescent="0.35">
      <c r="B19" s="71">
        <v>4300000</v>
      </c>
      <c r="C19" s="3">
        <f t="shared" si="0"/>
        <v>0.16506717850287908</v>
      </c>
      <c r="D19" s="82">
        <v>2434000</v>
      </c>
      <c r="E19" s="82">
        <v>1754000</v>
      </c>
      <c r="F19" s="82">
        <v>1415000</v>
      </c>
      <c r="G19" s="82">
        <v>1209000</v>
      </c>
      <c r="H19" s="82">
        <v>1068000</v>
      </c>
      <c r="J19" s="106"/>
      <c r="K19" s="106"/>
      <c r="L19" s="106"/>
      <c r="M19" s="106"/>
      <c r="N19" s="106"/>
    </row>
    <row r="20" spans="2:14" x14ac:dyDescent="0.35">
      <c r="B20" s="71">
        <v>4400000</v>
      </c>
      <c r="C20" s="3">
        <f t="shared" si="0"/>
        <v>0.16890595009596929</v>
      </c>
      <c r="D20" s="82">
        <v>2424000</v>
      </c>
      <c r="E20" s="82">
        <v>1747000</v>
      </c>
      <c r="F20" s="82">
        <v>1409000</v>
      </c>
      <c r="G20" s="82">
        <v>1204000</v>
      </c>
      <c r="H20" s="82">
        <v>1064000</v>
      </c>
      <c r="J20" s="106"/>
      <c r="K20" s="106"/>
      <c r="L20" s="106"/>
      <c r="M20" s="106"/>
      <c r="N20" s="106"/>
    </row>
    <row r="21" spans="2:14" x14ac:dyDescent="0.35">
      <c r="B21" s="71">
        <v>4500000</v>
      </c>
      <c r="C21" s="3">
        <f t="shared" si="0"/>
        <v>0.17274472168905949</v>
      </c>
      <c r="D21" s="82">
        <v>2414000</v>
      </c>
      <c r="E21" s="82">
        <v>1740000</v>
      </c>
      <c r="F21" s="82">
        <v>1403000</v>
      </c>
      <c r="G21" s="82">
        <v>1199000</v>
      </c>
      <c r="H21" s="82">
        <v>1060000</v>
      </c>
      <c r="J21" s="106"/>
      <c r="K21" s="106"/>
      <c r="L21" s="106"/>
      <c r="M21" s="106"/>
      <c r="N21" s="106"/>
    </row>
    <row r="22" spans="2:14" x14ac:dyDescent="0.35">
      <c r="B22" s="71">
        <v>4600000</v>
      </c>
      <c r="C22" s="3">
        <f t="shared" si="0"/>
        <v>0.1765834932821497</v>
      </c>
      <c r="D22" s="82">
        <v>2404000</v>
      </c>
      <c r="E22" s="82">
        <v>1733000</v>
      </c>
      <c r="F22" s="82">
        <v>1397000</v>
      </c>
      <c r="G22" s="82">
        <v>1194000</v>
      </c>
      <c r="H22" s="82">
        <v>1056000</v>
      </c>
      <c r="J22" s="106"/>
      <c r="K22" s="106"/>
      <c r="L22" s="106"/>
      <c r="M22" s="106"/>
      <c r="N22" s="106"/>
    </row>
    <row r="23" spans="2:14" x14ac:dyDescent="0.35">
      <c r="B23" s="71">
        <v>4700000</v>
      </c>
      <c r="C23" s="3">
        <f t="shared" si="0"/>
        <v>0.18042226487523993</v>
      </c>
      <c r="D23" s="82">
        <v>2394000</v>
      </c>
      <c r="E23" s="82">
        <v>1726000</v>
      </c>
      <c r="F23" s="82">
        <v>1391000</v>
      </c>
      <c r="G23" s="82">
        <v>1189000</v>
      </c>
      <c r="H23" s="82">
        <v>1052000</v>
      </c>
      <c r="J23" s="106"/>
      <c r="K23" s="106"/>
      <c r="L23" s="106"/>
      <c r="M23" s="106"/>
      <c r="N23" s="106"/>
    </row>
    <row r="24" spans="2:14" x14ac:dyDescent="0.35">
      <c r="B24" s="71">
        <v>4800000</v>
      </c>
      <c r="C24" s="3">
        <f t="shared" si="0"/>
        <v>0.18426103646833014</v>
      </c>
      <c r="D24" s="82">
        <v>2384000</v>
      </c>
      <c r="E24" s="82">
        <v>1719000</v>
      </c>
      <c r="F24" s="82">
        <v>1385000</v>
      </c>
      <c r="G24" s="82">
        <v>1184000</v>
      </c>
      <c r="H24" s="82">
        <v>1048000</v>
      </c>
      <c r="J24" s="106"/>
      <c r="K24" s="106"/>
      <c r="L24" s="106"/>
      <c r="M24" s="106"/>
      <c r="N24" s="106"/>
    </row>
    <row r="25" spans="2:14" x14ac:dyDescent="0.35">
      <c r="B25" s="71">
        <v>4900000</v>
      </c>
      <c r="C25" s="3">
        <f t="shared" si="0"/>
        <v>0.18809980806142035</v>
      </c>
      <c r="D25" s="82">
        <v>2374000</v>
      </c>
      <c r="E25" s="82">
        <v>1712000</v>
      </c>
      <c r="F25" s="82">
        <v>1379000</v>
      </c>
      <c r="G25" s="82">
        <v>1179000</v>
      </c>
      <c r="H25" s="82">
        <v>1044000</v>
      </c>
      <c r="J25" s="106"/>
      <c r="K25" s="106"/>
      <c r="L25" s="106"/>
      <c r="M25" s="106"/>
      <c r="N25" s="106"/>
    </row>
    <row r="26" spans="2:14" x14ac:dyDescent="0.35">
      <c r="B26" s="71">
        <v>5000000</v>
      </c>
      <c r="C26" s="3">
        <f t="shared" si="0"/>
        <v>0.19193857965451055</v>
      </c>
      <c r="D26" s="82">
        <v>2364000</v>
      </c>
      <c r="E26" s="82">
        <v>1705000</v>
      </c>
      <c r="F26" s="82">
        <v>1373000</v>
      </c>
      <c r="G26" s="82">
        <v>1174000</v>
      </c>
      <c r="H26" s="82">
        <v>1040000</v>
      </c>
      <c r="J26" s="106"/>
      <c r="K26" s="106"/>
      <c r="L26" s="106"/>
      <c r="M26" s="106"/>
      <c r="N26" s="106"/>
    </row>
    <row r="27" spans="2:14" x14ac:dyDescent="0.35">
      <c r="B27" s="71">
        <v>5100000</v>
      </c>
      <c r="C27" s="3">
        <f t="shared" si="0"/>
        <v>0.19577735124760076</v>
      </c>
      <c r="D27" s="82">
        <v>2354000</v>
      </c>
      <c r="E27" s="82">
        <v>1698000</v>
      </c>
      <c r="F27" s="82">
        <v>1367000</v>
      </c>
      <c r="G27" s="82">
        <v>1169000</v>
      </c>
      <c r="H27" s="82">
        <v>1036000</v>
      </c>
      <c r="J27" s="106"/>
      <c r="K27" s="106"/>
      <c r="L27" s="106"/>
      <c r="M27" s="106"/>
      <c r="N27" s="106"/>
    </row>
    <row r="28" spans="2:14" x14ac:dyDescent="0.35">
      <c r="B28" s="71">
        <v>5200000</v>
      </c>
      <c r="C28" s="3">
        <f t="shared" si="0"/>
        <v>0.19961612284069097</v>
      </c>
      <c r="D28" s="82">
        <v>2344000</v>
      </c>
      <c r="E28" s="82">
        <v>1691000</v>
      </c>
      <c r="F28" s="82">
        <v>1361000</v>
      </c>
      <c r="G28" s="82">
        <v>1164000</v>
      </c>
      <c r="H28" s="82">
        <v>1032000</v>
      </c>
      <c r="J28" s="106"/>
      <c r="K28" s="106"/>
      <c r="L28" s="106"/>
      <c r="M28" s="106"/>
      <c r="N28" s="106"/>
    </row>
    <row r="29" spans="2:14" x14ac:dyDescent="0.35">
      <c r="B29" s="71">
        <v>5300000</v>
      </c>
      <c r="C29" s="3">
        <f t="shared" si="0"/>
        <v>0.2034548944337812</v>
      </c>
      <c r="D29" s="82">
        <v>2334000</v>
      </c>
      <c r="E29" s="82">
        <v>1684000</v>
      </c>
      <c r="F29" s="82">
        <v>1355000</v>
      </c>
      <c r="G29" s="82">
        <v>1159000</v>
      </c>
      <c r="H29" s="82">
        <v>1028000</v>
      </c>
      <c r="J29" s="106"/>
      <c r="K29" s="106"/>
      <c r="L29" s="106"/>
      <c r="M29" s="106"/>
      <c r="N29" s="106"/>
    </row>
    <row r="30" spans="2:14" x14ac:dyDescent="0.35">
      <c r="B30" s="71">
        <v>5400000</v>
      </c>
      <c r="C30" s="3">
        <f t="shared" si="0"/>
        <v>0.20729366602687141</v>
      </c>
      <c r="D30" s="82">
        <v>2324000</v>
      </c>
      <c r="E30" s="82">
        <v>1677000</v>
      </c>
      <c r="F30" s="82">
        <v>1349000</v>
      </c>
      <c r="G30" s="82">
        <v>1154000</v>
      </c>
      <c r="H30" s="82">
        <v>1024000</v>
      </c>
      <c r="J30" s="106"/>
      <c r="K30" s="106"/>
      <c r="L30" s="106"/>
      <c r="M30" s="106"/>
      <c r="N30" s="106"/>
    </row>
    <row r="31" spans="2:14" x14ac:dyDescent="0.35">
      <c r="B31" s="71">
        <v>5500000</v>
      </c>
      <c r="C31" s="3">
        <f t="shared" si="0"/>
        <v>0.21113243761996162</v>
      </c>
      <c r="D31" s="82">
        <v>2314000</v>
      </c>
      <c r="E31" s="82">
        <v>1670000</v>
      </c>
      <c r="F31" s="82">
        <v>1343000</v>
      </c>
      <c r="G31" s="82">
        <v>1149000</v>
      </c>
      <c r="H31" s="82">
        <v>1020000</v>
      </c>
      <c r="J31" s="106"/>
      <c r="K31" s="106"/>
      <c r="L31" s="106"/>
      <c r="M31" s="106"/>
      <c r="N31" s="106"/>
    </row>
    <row r="32" spans="2:14" x14ac:dyDescent="0.35">
      <c r="B32" s="71">
        <v>5600000</v>
      </c>
      <c r="C32" s="3">
        <f t="shared" si="0"/>
        <v>0.21497120921305182</v>
      </c>
      <c r="D32" s="82">
        <v>2304000</v>
      </c>
      <c r="E32" s="82">
        <v>1663000</v>
      </c>
      <c r="F32" s="82">
        <v>1337000</v>
      </c>
      <c r="G32" s="82">
        <v>1144000</v>
      </c>
      <c r="H32" s="82">
        <v>1016000</v>
      </c>
      <c r="J32" s="106"/>
      <c r="K32" s="106"/>
      <c r="L32" s="106"/>
      <c r="M32" s="106"/>
      <c r="N32" s="106"/>
    </row>
    <row r="33" spans="2:14" x14ac:dyDescent="0.35">
      <c r="B33" s="71">
        <v>5700000</v>
      </c>
      <c r="C33" s="3">
        <f t="shared" si="0"/>
        <v>0.21880998080614203</v>
      </c>
      <c r="D33" s="82">
        <v>2294000</v>
      </c>
      <c r="E33" s="82">
        <v>1656000</v>
      </c>
      <c r="F33" s="82">
        <v>1331000</v>
      </c>
      <c r="G33" s="82">
        <v>1139000</v>
      </c>
      <c r="H33" s="82">
        <v>1012000</v>
      </c>
      <c r="J33" s="106"/>
      <c r="K33" s="106"/>
      <c r="L33" s="106"/>
      <c r="M33" s="106"/>
      <c r="N33" s="106"/>
    </row>
    <row r="34" spans="2:14" x14ac:dyDescent="0.35">
      <c r="B34" s="71">
        <v>5800000</v>
      </c>
      <c r="C34" s="3">
        <f t="shared" si="0"/>
        <v>0.22264875239923224</v>
      </c>
      <c r="D34" s="82">
        <v>2284000</v>
      </c>
      <c r="E34" s="82">
        <v>1649000</v>
      </c>
      <c r="F34" s="82">
        <v>1325000</v>
      </c>
      <c r="G34" s="82">
        <v>1134000</v>
      </c>
      <c r="H34" s="82">
        <v>1008000</v>
      </c>
      <c r="J34" s="106"/>
      <c r="K34" s="106"/>
      <c r="L34" s="106"/>
      <c r="M34" s="106"/>
      <c r="N34" s="106"/>
    </row>
    <row r="35" spans="2:14" x14ac:dyDescent="0.35">
      <c r="B35" s="71">
        <v>5900000</v>
      </c>
      <c r="C35" s="3">
        <f t="shared" si="0"/>
        <v>0.22648752399232247</v>
      </c>
      <c r="D35" s="82">
        <v>2274000</v>
      </c>
      <c r="E35" s="82">
        <v>1642000</v>
      </c>
      <c r="F35" s="82">
        <v>1319000</v>
      </c>
      <c r="G35" s="82">
        <v>1129000</v>
      </c>
      <c r="H35" s="82">
        <v>1004000</v>
      </c>
      <c r="J35" s="106"/>
      <c r="K35" s="106"/>
      <c r="L35" s="106"/>
      <c r="M35" s="106"/>
      <c r="N35" s="106"/>
    </row>
    <row r="36" spans="2:14" x14ac:dyDescent="0.35">
      <c r="B36" s="71">
        <v>6000000</v>
      </c>
      <c r="C36" s="3">
        <f t="shared" si="0"/>
        <v>0.23032629558541268</v>
      </c>
      <c r="D36" s="82">
        <v>2264000</v>
      </c>
      <c r="E36" s="82">
        <v>1635000</v>
      </c>
      <c r="F36" s="82">
        <v>1313000</v>
      </c>
      <c r="G36" s="82">
        <v>1124000</v>
      </c>
      <c r="H36" s="82">
        <v>1000000</v>
      </c>
      <c r="J36" s="106"/>
      <c r="K36" s="106"/>
      <c r="L36" s="106"/>
      <c r="M36" s="106"/>
      <c r="N36" s="106"/>
    </row>
    <row r="37" spans="2:14" x14ac:dyDescent="0.35">
      <c r="B37" s="71">
        <v>6100000</v>
      </c>
      <c r="C37" s="3">
        <f t="shared" si="0"/>
        <v>0.23416506717850288</v>
      </c>
      <c r="D37" s="82">
        <v>2254000</v>
      </c>
      <c r="E37" s="82">
        <v>1628000</v>
      </c>
      <c r="F37" s="82">
        <v>1307000</v>
      </c>
      <c r="G37" s="82">
        <v>1119000</v>
      </c>
      <c r="H37" s="82">
        <v>996000</v>
      </c>
      <c r="J37" s="106"/>
      <c r="K37" s="106"/>
      <c r="L37" s="106"/>
      <c r="M37" s="106"/>
      <c r="N37" s="106"/>
    </row>
    <row r="38" spans="2:14" x14ac:dyDescent="0.35">
      <c r="B38" s="71">
        <v>6200000</v>
      </c>
      <c r="C38" s="3">
        <f t="shared" si="0"/>
        <v>0.23800383877159309</v>
      </c>
      <c r="D38" s="82">
        <v>2244000</v>
      </c>
      <c r="E38" s="82">
        <v>1621000</v>
      </c>
      <c r="F38" s="82">
        <v>1301000</v>
      </c>
      <c r="G38" s="82">
        <v>1114000</v>
      </c>
      <c r="H38" s="82">
        <v>992000</v>
      </c>
      <c r="J38" s="106"/>
      <c r="K38" s="106"/>
      <c r="L38" s="106"/>
      <c r="M38" s="106"/>
      <c r="N38" s="106"/>
    </row>
    <row r="39" spans="2:14" x14ac:dyDescent="0.35">
      <c r="B39" s="71">
        <v>6300000</v>
      </c>
      <c r="C39" s="3">
        <f t="shared" si="0"/>
        <v>0.2418426103646833</v>
      </c>
      <c r="D39" s="82">
        <v>2234000</v>
      </c>
      <c r="E39" s="82">
        <v>1614000</v>
      </c>
      <c r="F39" s="82">
        <v>1295000</v>
      </c>
      <c r="G39" s="82">
        <v>1109000</v>
      </c>
      <c r="H39" s="82">
        <v>988000</v>
      </c>
      <c r="J39" s="106"/>
      <c r="K39" s="106"/>
      <c r="L39" s="106"/>
      <c r="M39" s="106"/>
      <c r="N39" s="106"/>
    </row>
    <row r="40" spans="2:14" x14ac:dyDescent="0.35">
      <c r="B40" s="71">
        <v>6400000</v>
      </c>
      <c r="C40" s="3">
        <f t="shared" si="0"/>
        <v>0.2456813819577735</v>
      </c>
      <c r="D40" s="82">
        <v>2224000</v>
      </c>
      <c r="E40" s="82">
        <v>1607000</v>
      </c>
      <c r="F40" s="82">
        <v>1289000</v>
      </c>
      <c r="G40" s="82">
        <v>1104000</v>
      </c>
      <c r="H40" s="82">
        <v>984000</v>
      </c>
      <c r="J40" s="106"/>
      <c r="K40" s="106"/>
      <c r="L40" s="106"/>
      <c r="M40" s="106"/>
      <c r="N40" s="106"/>
    </row>
    <row r="41" spans="2:14" x14ac:dyDescent="0.35">
      <c r="B41" s="71">
        <v>6500000</v>
      </c>
      <c r="C41" s="3">
        <f t="shared" si="0"/>
        <v>0.24952015355086371</v>
      </c>
      <c r="D41" s="82">
        <v>2214000</v>
      </c>
      <c r="E41" s="82">
        <v>1600000</v>
      </c>
      <c r="F41" s="82">
        <v>1283000</v>
      </c>
      <c r="G41" s="82">
        <v>1099000</v>
      </c>
      <c r="H41" s="82">
        <v>980000</v>
      </c>
      <c r="J41" s="106"/>
      <c r="K41" s="106"/>
      <c r="L41" s="106"/>
      <c r="M41" s="106"/>
      <c r="N41" s="106"/>
    </row>
    <row r="42" spans="2:14" x14ac:dyDescent="0.35">
      <c r="B42" s="71">
        <v>6600000</v>
      </c>
      <c r="C42" s="3">
        <f t="shared" si="0"/>
        <v>0.25335892514395392</v>
      </c>
      <c r="D42" s="82">
        <v>2204000</v>
      </c>
      <c r="E42" s="82">
        <v>1593000</v>
      </c>
      <c r="F42" s="82">
        <v>1277000</v>
      </c>
      <c r="G42" s="82">
        <v>1094000</v>
      </c>
      <c r="H42" s="82">
        <v>976000</v>
      </c>
      <c r="J42" s="106"/>
      <c r="K42" s="106"/>
      <c r="L42" s="106"/>
      <c r="M42" s="106"/>
      <c r="N42" s="106"/>
    </row>
    <row r="43" spans="2:14" x14ac:dyDescent="0.35">
      <c r="B43" s="71">
        <v>6700000</v>
      </c>
      <c r="C43" s="3">
        <f t="shared" si="0"/>
        <v>0.25719769673704412</v>
      </c>
      <c r="D43" s="82">
        <v>2194000</v>
      </c>
      <c r="E43" s="82">
        <v>1586000</v>
      </c>
      <c r="F43" s="82">
        <v>1271000</v>
      </c>
      <c r="G43" s="82">
        <v>1089000</v>
      </c>
      <c r="H43" s="82">
        <v>972000</v>
      </c>
      <c r="J43" s="106"/>
      <c r="K43" s="106"/>
      <c r="L43" s="106"/>
      <c r="M43" s="106"/>
      <c r="N43" s="106"/>
    </row>
    <row r="44" spans="2:14" x14ac:dyDescent="0.35">
      <c r="B44" s="71">
        <v>6800000</v>
      </c>
      <c r="C44" s="3">
        <f t="shared" si="0"/>
        <v>0.26103646833013433</v>
      </c>
      <c r="D44" s="82">
        <v>2184000</v>
      </c>
      <c r="E44" s="82">
        <v>1579000</v>
      </c>
      <c r="F44" s="82">
        <v>1265000</v>
      </c>
      <c r="G44" s="82">
        <v>1084000</v>
      </c>
      <c r="H44" s="82">
        <v>968000</v>
      </c>
      <c r="J44" s="106"/>
      <c r="K44" s="106"/>
      <c r="L44" s="106"/>
      <c r="M44" s="106"/>
      <c r="N44" s="106"/>
    </row>
    <row r="45" spans="2:14" x14ac:dyDescent="0.35">
      <c r="B45" s="71">
        <v>6900000</v>
      </c>
      <c r="C45" s="3">
        <f t="shared" si="0"/>
        <v>0.26487523992322459</v>
      </c>
      <c r="D45" s="82">
        <v>2174000</v>
      </c>
      <c r="E45" s="82">
        <v>1572000</v>
      </c>
      <c r="F45" s="82">
        <v>1259000</v>
      </c>
      <c r="G45" s="82">
        <v>1079000</v>
      </c>
      <c r="H45" s="82">
        <v>964000</v>
      </c>
      <c r="J45" s="106"/>
      <c r="K45" s="106"/>
      <c r="L45" s="106"/>
      <c r="M45" s="106"/>
      <c r="N45" s="106"/>
    </row>
    <row r="46" spans="2:14" x14ac:dyDescent="0.35">
      <c r="B46" s="71">
        <v>7000000</v>
      </c>
      <c r="C46" s="3">
        <f t="shared" si="0"/>
        <v>0.2687140115163148</v>
      </c>
      <c r="D46" s="82">
        <v>2164000</v>
      </c>
      <c r="E46" s="82">
        <v>1565000</v>
      </c>
      <c r="F46" s="82">
        <v>1253000</v>
      </c>
      <c r="G46" s="82">
        <v>1074000</v>
      </c>
      <c r="H46" s="82">
        <v>960000</v>
      </c>
      <c r="J46" s="106"/>
      <c r="K46" s="106"/>
      <c r="L46" s="106"/>
      <c r="M46" s="106"/>
      <c r="N46" s="106"/>
    </row>
    <row r="47" spans="2:14" x14ac:dyDescent="0.35">
      <c r="B47" s="71">
        <v>7100000</v>
      </c>
      <c r="C47" s="3">
        <f t="shared" si="0"/>
        <v>0.27255278310940501</v>
      </c>
      <c r="D47" s="82">
        <v>2154000</v>
      </c>
      <c r="E47" s="82">
        <v>1558000</v>
      </c>
      <c r="F47" s="82">
        <v>1247000</v>
      </c>
      <c r="G47" s="82">
        <v>1069000</v>
      </c>
      <c r="H47" s="82">
        <v>956000</v>
      </c>
      <c r="J47" s="106"/>
      <c r="K47" s="106"/>
      <c r="L47" s="106"/>
      <c r="M47" s="106"/>
      <c r="N47" s="106"/>
    </row>
    <row r="48" spans="2:14" x14ac:dyDescent="0.35">
      <c r="B48" s="71">
        <v>7200000</v>
      </c>
      <c r="C48" s="3">
        <f t="shared" si="0"/>
        <v>0.27639155470249521</v>
      </c>
      <c r="D48" s="82">
        <v>2144000</v>
      </c>
      <c r="E48" s="82">
        <v>1551000</v>
      </c>
      <c r="F48" s="82">
        <v>1241000</v>
      </c>
      <c r="G48" s="82">
        <v>1064000</v>
      </c>
      <c r="H48" s="82">
        <v>952000</v>
      </c>
      <c r="J48" s="106"/>
      <c r="K48" s="106"/>
      <c r="L48" s="106"/>
      <c r="M48" s="106"/>
      <c r="N48" s="106"/>
    </row>
    <row r="49" spans="2:14" x14ac:dyDescent="0.35">
      <c r="B49" s="71">
        <v>7300000</v>
      </c>
      <c r="C49" s="3">
        <f t="shared" si="0"/>
        <v>0.28023032629558542</v>
      </c>
      <c r="D49" s="82">
        <v>2134000</v>
      </c>
      <c r="E49" s="82">
        <v>1544000</v>
      </c>
      <c r="F49" s="82">
        <v>1235000</v>
      </c>
      <c r="G49" s="82">
        <v>1059000</v>
      </c>
      <c r="H49" s="82">
        <v>948000</v>
      </c>
      <c r="J49" s="106"/>
      <c r="K49" s="106"/>
      <c r="L49" s="106"/>
      <c r="M49" s="106"/>
      <c r="N49" s="106"/>
    </row>
    <row r="50" spans="2:14" x14ac:dyDescent="0.35">
      <c r="B50" s="71">
        <v>7400000</v>
      </c>
      <c r="C50" s="3">
        <f t="shared" si="0"/>
        <v>0.28406909788867563</v>
      </c>
      <c r="D50" s="82">
        <v>2124000</v>
      </c>
      <c r="E50" s="82">
        <v>1537000</v>
      </c>
      <c r="F50" s="82">
        <v>1229000</v>
      </c>
      <c r="G50" s="82">
        <v>1054000</v>
      </c>
      <c r="H50" s="82">
        <v>944000</v>
      </c>
      <c r="J50" s="106"/>
      <c r="K50" s="106"/>
      <c r="L50" s="106"/>
      <c r="M50" s="106"/>
      <c r="N50" s="106"/>
    </row>
    <row r="51" spans="2:14" x14ac:dyDescent="0.35">
      <c r="B51" s="71">
        <v>7500000</v>
      </c>
      <c r="C51" s="3">
        <f t="shared" si="0"/>
        <v>0.28790786948176583</v>
      </c>
      <c r="D51" s="82">
        <v>2114000</v>
      </c>
      <c r="E51" s="82">
        <v>1530000</v>
      </c>
      <c r="F51" s="82">
        <v>1223000</v>
      </c>
      <c r="G51" s="82">
        <v>1049000</v>
      </c>
      <c r="H51" s="82">
        <v>940000</v>
      </c>
      <c r="J51" s="106"/>
      <c r="K51" s="106"/>
      <c r="L51" s="106"/>
      <c r="M51" s="106"/>
      <c r="N51" s="106"/>
    </row>
    <row r="52" spans="2:14" x14ac:dyDescent="0.35">
      <c r="B52" s="71">
        <v>7600000</v>
      </c>
      <c r="C52" s="3">
        <f t="shared" si="0"/>
        <v>0.29174664107485604</v>
      </c>
      <c r="D52" s="82">
        <v>2104000</v>
      </c>
      <c r="E52" s="82">
        <v>1523000</v>
      </c>
      <c r="F52" s="82">
        <v>1217000</v>
      </c>
      <c r="G52" s="82">
        <v>1044000</v>
      </c>
      <c r="H52" s="82">
        <v>936000</v>
      </c>
      <c r="J52" s="106"/>
      <c r="K52" s="106"/>
      <c r="L52" s="106"/>
      <c r="M52" s="106"/>
      <c r="N52" s="106"/>
    </row>
    <row r="53" spans="2:14" x14ac:dyDescent="0.35">
      <c r="B53" s="71">
        <v>7700000</v>
      </c>
      <c r="C53" s="3">
        <f t="shared" si="0"/>
        <v>0.29558541266794625</v>
      </c>
      <c r="D53" s="82">
        <v>2094000</v>
      </c>
      <c r="E53" s="82">
        <v>1516000</v>
      </c>
      <c r="F53" s="82">
        <v>1211000</v>
      </c>
      <c r="G53" s="82">
        <v>1039000</v>
      </c>
      <c r="H53" s="82">
        <v>932000</v>
      </c>
      <c r="J53" s="106"/>
      <c r="K53" s="106"/>
      <c r="L53" s="106"/>
      <c r="M53" s="106"/>
      <c r="N53" s="106"/>
    </row>
    <row r="54" spans="2:14" x14ac:dyDescent="0.35">
      <c r="B54" s="71">
        <v>7800000</v>
      </c>
      <c r="C54" s="3">
        <f t="shared" si="0"/>
        <v>0.29942418426103645</v>
      </c>
      <c r="D54" s="82">
        <v>2084000</v>
      </c>
      <c r="E54" s="82">
        <v>1509000</v>
      </c>
      <c r="F54" s="82">
        <v>1205000</v>
      </c>
      <c r="G54" s="82">
        <v>1034000</v>
      </c>
      <c r="H54" s="82">
        <v>928000</v>
      </c>
      <c r="J54" s="106"/>
      <c r="K54" s="106"/>
      <c r="L54" s="106"/>
      <c r="M54" s="106"/>
      <c r="N54" s="106"/>
    </row>
    <row r="55" spans="2:14" x14ac:dyDescent="0.35">
      <c r="B55" s="71">
        <v>7900000</v>
      </c>
      <c r="C55" s="3">
        <f t="shared" si="0"/>
        <v>0.30326295585412666</v>
      </c>
      <c r="D55" s="82">
        <v>2074000</v>
      </c>
      <c r="E55" s="82">
        <v>1502000</v>
      </c>
      <c r="F55" s="82">
        <v>1199000</v>
      </c>
      <c r="G55" s="82">
        <v>1029000</v>
      </c>
      <c r="H55" s="82">
        <v>924000</v>
      </c>
      <c r="J55" s="106"/>
      <c r="K55" s="106"/>
      <c r="L55" s="106"/>
      <c r="M55" s="106"/>
      <c r="N55" s="106"/>
    </row>
    <row r="56" spans="2:14" x14ac:dyDescent="0.35">
      <c r="B56" s="71">
        <v>8000000</v>
      </c>
      <c r="C56" s="3">
        <f t="shared" si="0"/>
        <v>0.30710172744721687</v>
      </c>
      <c r="D56" s="82">
        <v>2064000</v>
      </c>
      <c r="E56" s="82">
        <v>1495000</v>
      </c>
      <c r="F56" s="82">
        <v>1193000</v>
      </c>
      <c r="G56" s="82">
        <v>1024000</v>
      </c>
      <c r="H56" s="82">
        <v>920000</v>
      </c>
      <c r="J56" s="106"/>
      <c r="K56" s="106"/>
      <c r="L56" s="106"/>
      <c r="M56" s="106"/>
      <c r="N56" s="106"/>
    </row>
    <row r="57" spans="2:14" x14ac:dyDescent="0.35">
      <c r="B57" s="71">
        <v>8100000</v>
      </c>
      <c r="C57" s="3">
        <f t="shared" si="0"/>
        <v>0.31094049904030713</v>
      </c>
      <c r="D57" s="82">
        <v>2054000</v>
      </c>
      <c r="E57" s="82">
        <v>1488000</v>
      </c>
      <c r="F57" s="82">
        <v>1187000</v>
      </c>
      <c r="G57" s="82">
        <v>1019000</v>
      </c>
      <c r="H57" s="82">
        <v>916000</v>
      </c>
      <c r="J57" s="106"/>
      <c r="K57" s="106"/>
      <c r="L57" s="106"/>
      <c r="M57" s="106"/>
      <c r="N57" s="106"/>
    </row>
    <row r="58" spans="2:14" x14ac:dyDescent="0.35">
      <c r="B58" s="71">
        <v>8200000</v>
      </c>
      <c r="C58" s="3">
        <f t="shared" si="0"/>
        <v>0.31477927063339733</v>
      </c>
      <c r="D58" s="82">
        <v>2044000</v>
      </c>
      <c r="E58" s="82">
        <v>1481000</v>
      </c>
      <c r="F58" s="82">
        <v>1181000</v>
      </c>
      <c r="G58" s="82">
        <v>1014000</v>
      </c>
      <c r="H58" s="82">
        <v>912000</v>
      </c>
      <c r="J58" s="106"/>
      <c r="K58" s="106"/>
      <c r="L58" s="106"/>
      <c r="M58" s="106"/>
      <c r="N58" s="106"/>
    </row>
    <row r="59" spans="2:14" x14ac:dyDescent="0.35">
      <c r="B59" s="71">
        <v>8300000</v>
      </c>
      <c r="C59" s="3">
        <f t="shared" si="0"/>
        <v>0.31861804222648754</v>
      </c>
      <c r="D59" s="82">
        <v>2034000</v>
      </c>
      <c r="E59" s="82">
        <v>1474000</v>
      </c>
      <c r="F59" s="82">
        <v>1175000</v>
      </c>
      <c r="G59" s="82">
        <v>1009000</v>
      </c>
      <c r="H59" s="82">
        <v>908000</v>
      </c>
      <c r="J59" s="106"/>
      <c r="K59" s="106"/>
      <c r="L59" s="106"/>
      <c r="M59" s="106"/>
      <c r="N59" s="106"/>
    </row>
    <row r="60" spans="2:14" x14ac:dyDescent="0.35">
      <c r="B60" s="71">
        <v>8400000</v>
      </c>
      <c r="C60" s="3">
        <f t="shared" si="0"/>
        <v>0.32245681381957775</v>
      </c>
      <c r="D60" s="82">
        <v>2024000</v>
      </c>
      <c r="E60" s="82">
        <v>1467000</v>
      </c>
      <c r="F60" s="82">
        <v>1169000</v>
      </c>
      <c r="G60" s="82">
        <v>1004000</v>
      </c>
      <c r="H60" s="82">
        <v>904000</v>
      </c>
      <c r="J60" s="106"/>
      <c r="K60" s="106"/>
      <c r="L60" s="106"/>
      <c r="M60" s="106"/>
      <c r="N60" s="106"/>
    </row>
    <row r="61" spans="2:14" x14ac:dyDescent="0.35">
      <c r="B61" s="71">
        <v>8500000</v>
      </c>
      <c r="C61" s="3">
        <f t="shared" si="0"/>
        <v>0.32629558541266795</v>
      </c>
      <c r="D61" s="82">
        <v>2014000</v>
      </c>
      <c r="E61" s="82">
        <v>1460000</v>
      </c>
      <c r="F61" s="82">
        <v>1163000</v>
      </c>
      <c r="G61" s="82">
        <v>999000</v>
      </c>
      <c r="H61" s="82">
        <v>900000</v>
      </c>
      <c r="J61" s="106"/>
      <c r="K61" s="106"/>
      <c r="L61" s="106"/>
      <c r="M61" s="106"/>
      <c r="N61" s="106"/>
    </row>
    <row r="62" spans="2:14" x14ac:dyDescent="0.35">
      <c r="B62" s="71">
        <v>8600000</v>
      </c>
      <c r="C62" s="3">
        <f t="shared" si="0"/>
        <v>0.33013435700575816</v>
      </c>
      <c r="D62" s="82">
        <v>2004000</v>
      </c>
      <c r="E62" s="82">
        <v>1453000</v>
      </c>
      <c r="F62" s="82">
        <v>1157000</v>
      </c>
      <c r="G62" s="82">
        <v>994000</v>
      </c>
      <c r="H62" s="82">
        <v>896000</v>
      </c>
      <c r="J62" s="106"/>
      <c r="K62" s="106"/>
      <c r="L62" s="106"/>
      <c r="M62" s="106"/>
      <c r="N62" s="106"/>
    </row>
    <row r="63" spans="2:14" x14ac:dyDescent="0.35">
      <c r="B63" s="71">
        <v>8700000</v>
      </c>
      <c r="C63" s="3">
        <f t="shared" si="0"/>
        <v>0.33397312859884837</v>
      </c>
      <c r="D63" s="82">
        <v>1994000</v>
      </c>
      <c r="E63" s="82">
        <v>1446000</v>
      </c>
      <c r="F63" s="82">
        <v>1151000</v>
      </c>
      <c r="G63" s="82">
        <v>989000</v>
      </c>
      <c r="H63" s="82">
        <v>892000</v>
      </c>
      <c r="J63" s="106"/>
      <c r="K63" s="106"/>
      <c r="L63" s="106"/>
      <c r="M63" s="106"/>
      <c r="N63" s="106"/>
    </row>
    <row r="64" spans="2:14" x14ac:dyDescent="0.35">
      <c r="B64" s="71">
        <v>8800000</v>
      </c>
      <c r="C64" s="3">
        <f t="shared" si="0"/>
        <v>0.33781190019193857</v>
      </c>
      <c r="D64" s="82">
        <v>1984000</v>
      </c>
      <c r="E64" s="82">
        <v>1439000</v>
      </c>
      <c r="F64" s="82">
        <v>1145000</v>
      </c>
      <c r="G64" s="82">
        <v>984000</v>
      </c>
      <c r="H64" s="82">
        <v>888000</v>
      </c>
      <c r="J64" s="106"/>
      <c r="K64" s="106"/>
      <c r="L64" s="106"/>
      <c r="M64" s="106"/>
      <c r="N64" s="106"/>
    </row>
    <row r="65" spans="2:14" x14ac:dyDescent="0.35">
      <c r="B65" s="71">
        <v>8900000</v>
      </c>
      <c r="C65" s="3">
        <f t="shared" ref="C65:C72" si="1">B65/$A$3</f>
        <v>0.34165067178502878</v>
      </c>
      <c r="D65" s="82">
        <v>1974000</v>
      </c>
      <c r="E65" s="82">
        <v>1432000</v>
      </c>
      <c r="F65" s="82">
        <v>1139000</v>
      </c>
      <c r="G65" s="82">
        <v>979000</v>
      </c>
      <c r="H65" s="82">
        <v>884000</v>
      </c>
      <c r="J65" s="106"/>
      <c r="K65" s="106"/>
      <c r="L65" s="106"/>
      <c r="M65" s="106"/>
      <c r="N65" s="106"/>
    </row>
    <row r="66" spans="2:14" x14ac:dyDescent="0.35">
      <c r="B66" s="71">
        <v>9000000</v>
      </c>
      <c r="C66" s="3">
        <f t="shared" si="1"/>
        <v>0.34548944337811899</v>
      </c>
      <c r="D66" s="82">
        <v>1964000</v>
      </c>
      <c r="E66" s="82">
        <v>1425000</v>
      </c>
      <c r="F66" s="82">
        <v>1133000</v>
      </c>
      <c r="G66" s="82">
        <v>974000</v>
      </c>
      <c r="H66" s="82">
        <v>880000</v>
      </c>
      <c r="J66" s="106"/>
      <c r="K66" s="106"/>
      <c r="L66" s="106"/>
      <c r="M66" s="106"/>
      <c r="N66" s="106"/>
    </row>
    <row r="67" spans="2:14" x14ac:dyDescent="0.35">
      <c r="B67" s="71">
        <v>9100000</v>
      </c>
      <c r="C67" s="3">
        <f t="shared" si="1"/>
        <v>0.34932821497120919</v>
      </c>
      <c r="D67" s="82">
        <v>1954000</v>
      </c>
      <c r="E67" s="82">
        <v>1418000</v>
      </c>
      <c r="F67" s="82">
        <v>1127000</v>
      </c>
      <c r="G67" s="82">
        <v>969000</v>
      </c>
      <c r="H67" s="82">
        <v>876000</v>
      </c>
      <c r="J67" s="106"/>
      <c r="K67" s="106"/>
      <c r="L67" s="106"/>
      <c r="M67" s="106"/>
      <c r="N67" s="106"/>
    </row>
    <row r="68" spans="2:14" x14ac:dyDescent="0.35">
      <c r="B68" s="71">
        <v>9200000</v>
      </c>
      <c r="C68" s="3">
        <f t="shared" si="1"/>
        <v>0.3531669865642994</v>
      </c>
      <c r="D68" s="82">
        <v>1944000</v>
      </c>
      <c r="E68" s="82">
        <v>1411000</v>
      </c>
      <c r="F68" s="82">
        <v>1121000</v>
      </c>
      <c r="G68" s="82">
        <v>964000</v>
      </c>
      <c r="H68" s="82">
        <v>872000</v>
      </c>
      <c r="J68" s="106"/>
      <c r="K68" s="106"/>
      <c r="L68" s="106"/>
      <c r="M68" s="106"/>
      <c r="N68" s="106"/>
    </row>
    <row r="69" spans="2:14" x14ac:dyDescent="0.35">
      <c r="B69" s="71">
        <v>9300000</v>
      </c>
      <c r="C69" s="3">
        <f t="shared" si="1"/>
        <v>0.35700575815738961</v>
      </c>
      <c r="D69" s="82">
        <v>1934000</v>
      </c>
      <c r="E69" s="82">
        <v>1404000</v>
      </c>
      <c r="F69" s="82">
        <v>1115000</v>
      </c>
      <c r="G69" s="82">
        <v>959000</v>
      </c>
      <c r="H69" s="82">
        <v>868000</v>
      </c>
      <c r="J69" s="106"/>
      <c r="K69" s="106"/>
      <c r="L69" s="106"/>
      <c r="M69" s="106"/>
      <c r="N69" s="106"/>
    </row>
    <row r="70" spans="2:14" x14ac:dyDescent="0.35">
      <c r="B70" s="71">
        <v>9400000</v>
      </c>
      <c r="C70" s="3">
        <f t="shared" si="1"/>
        <v>0.36084452975047987</v>
      </c>
      <c r="D70" s="82">
        <v>1924000</v>
      </c>
      <c r="E70" s="82">
        <v>1397000</v>
      </c>
      <c r="F70" s="82">
        <v>1109000</v>
      </c>
      <c r="G70" s="82">
        <v>954000</v>
      </c>
      <c r="H70" s="82">
        <v>864000</v>
      </c>
      <c r="J70" s="106"/>
      <c r="K70" s="106"/>
      <c r="L70" s="106"/>
      <c r="M70" s="106"/>
      <c r="N70" s="106"/>
    </row>
    <row r="71" spans="2:14" x14ac:dyDescent="0.35">
      <c r="B71" s="71">
        <v>9500000</v>
      </c>
      <c r="C71" s="3">
        <f t="shared" si="1"/>
        <v>0.36468330134357008</v>
      </c>
      <c r="D71" s="82">
        <v>1914000</v>
      </c>
      <c r="E71" s="82">
        <v>1390000</v>
      </c>
      <c r="F71" s="82">
        <v>1103000</v>
      </c>
      <c r="G71" s="82">
        <v>949000</v>
      </c>
      <c r="H71" s="82">
        <v>860000</v>
      </c>
      <c r="J71" s="106"/>
      <c r="K71" s="106"/>
      <c r="L71" s="106"/>
      <c r="M71" s="106"/>
      <c r="N71" s="106"/>
    </row>
    <row r="72" spans="2:14" x14ac:dyDescent="0.35">
      <c r="B72" s="71">
        <v>9600000</v>
      </c>
      <c r="C72" s="3">
        <f t="shared" si="1"/>
        <v>0.36852207293666028</v>
      </c>
      <c r="D72" s="82">
        <v>1904000</v>
      </c>
      <c r="E72" s="82">
        <v>1383000</v>
      </c>
      <c r="F72" s="82">
        <v>1097000</v>
      </c>
      <c r="G72" s="82">
        <v>944000</v>
      </c>
      <c r="H72" s="82">
        <v>856000</v>
      </c>
      <c r="J72" s="106"/>
      <c r="K72" s="106"/>
      <c r="L72" s="106"/>
      <c r="M72" s="106"/>
      <c r="N72" s="106"/>
    </row>
    <row r="73" spans="2:14" x14ac:dyDescent="0.35">
      <c r="D73" s="82">
        <v>1894000</v>
      </c>
      <c r="E73" s="82">
        <v>1376000</v>
      </c>
      <c r="F73" s="82">
        <v>1091000</v>
      </c>
      <c r="G73" s="82">
        <v>939000</v>
      </c>
      <c r="H73" s="82">
        <v>852000</v>
      </c>
      <c r="J73" s="106"/>
      <c r="K73" s="106"/>
      <c r="L73" s="106"/>
      <c r="M73" s="106"/>
      <c r="N73" s="106"/>
    </row>
    <row r="74" spans="2:14" x14ac:dyDescent="0.35">
      <c r="D74" s="82">
        <v>1884000</v>
      </c>
      <c r="E74" s="82">
        <v>1369000</v>
      </c>
      <c r="F74" s="82">
        <v>1085000</v>
      </c>
      <c r="G74" s="82">
        <v>934000</v>
      </c>
      <c r="H74" s="82">
        <v>848000</v>
      </c>
      <c r="J74" s="106"/>
      <c r="K74" s="106"/>
      <c r="L74" s="106"/>
      <c r="M74" s="106"/>
      <c r="N74" s="106"/>
    </row>
    <row r="75" spans="2:14" x14ac:dyDescent="0.35">
      <c r="D75" s="82">
        <v>1874000</v>
      </c>
      <c r="E75" s="82">
        <v>1362000</v>
      </c>
      <c r="F75" s="82">
        <v>1079000</v>
      </c>
      <c r="G75" s="82">
        <v>929000</v>
      </c>
      <c r="H75" s="82">
        <v>844000</v>
      </c>
      <c r="J75" s="106"/>
      <c r="K75" s="106"/>
      <c r="L75" s="106"/>
      <c r="M75" s="106"/>
      <c r="N75" s="106"/>
    </row>
    <row r="76" spans="2:14" x14ac:dyDescent="0.35">
      <c r="D76" s="82">
        <v>1864000</v>
      </c>
      <c r="E76" s="82">
        <v>1355000</v>
      </c>
      <c r="F76" s="82">
        <v>1073000</v>
      </c>
      <c r="G76" s="82">
        <v>924000</v>
      </c>
      <c r="H76" s="82">
        <v>840000</v>
      </c>
    </row>
    <row r="77" spans="2:14" x14ac:dyDescent="0.35">
      <c r="D77" s="82">
        <v>1854000</v>
      </c>
      <c r="E77" s="82">
        <v>1348000</v>
      </c>
      <c r="F77" s="82">
        <v>1067000</v>
      </c>
      <c r="G77" s="82">
        <v>919000</v>
      </c>
      <c r="H77" s="82">
        <v>836000</v>
      </c>
    </row>
    <row r="78" spans="2:14" x14ac:dyDescent="0.35">
      <c r="D78" s="82">
        <v>1844000</v>
      </c>
      <c r="E78" s="82">
        <v>1341000</v>
      </c>
      <c r="F78" s="82">
        <v>1061000</v>
      </c>
      <c r="G78" s="82">
        <v>914000</v>
      </c>
      <c r="H78" s="82">
        <v>832000</v>
      </c>
    </row>
    <row r="79" spans="2:14" x14ac:dyDescent="0.35">
      <c r="D79" s="82">
        <v>1834000</v>
      </c>
      <c r="E79" s="82">
        <v>1334000</v>
      </c>
      <c r="F79" s="82">
        <v>1055000</v>
      </c>
      <c r="G79" s="82">
        <v>909000</v>
      </c>
      <c r="H79" s="82">
        <v>828000</v>
      </c>
    </row>
    <row r="80" spans="2:14" x14ac:dyDescent="0.35">
      <c r="D80" s="82">
        <v>1824000</v>
      </c>
      <c r="E80" s="82">
        <v>1327000</v>
      </c>
      <c r="F80" s="82">
        <v>1049000</v>
      </c>
      <c r="G80" s="82">
        <v>904000</v>
      </c>
      <c r="H80" s="82">
        <v>824000</v>
      </c>
    </row>
    <row r="81" spans="4:8" x14ac:dyDescent="0.35">
      <c r="D81" s="82">
        <v>1814000</v>
      </c>
      <c r="E81" s="82">
        <v>1320000</v>
      </c>
      <c r="F81" s="82">
        <v>1043000</v>
      </c>
      <c r="G81" s="82">
        <v>899000</v>
      </c>
      <c r="H81" s="82">
        <v>820000</v>
      </c>
    </row>
    <row r="82" spans="4:8" x14ac:dyDescent="0.35">
      <c r="D82" s="82">
        <v>1804000</v>
      </c>
      <c r="E82" s="82">
        <v>1313000</v>
      </c>
      <c r="F82" s="82">
        <v>1037000</v>
      </c>
      <c r="G82" s="82">
        <v>894000</v>
      </c>
      <c r="H82" s="82">
        <v>816000</v>
      </c>
    </row>
    <row r="83" spans="4:8" x14ac:dyDescent="0.35">
      <c r="D83" s="82">
        <v>1794000</v>
      </c>
      <c r="E83" s="82">
        <v>1306000</v>
      </c>
      <c r="F83" s="82">
        <v>1031000</v>
      </c>
      <c r="G83" s="82">
        <v>889000</v>
      </c>
      <c r="H83" s="82">
        <v>812000</v>
      </c>
    </row>
    <row r="84" spans="4:8" x14ac:dyDescent="0.35">
      <c r="D84" s="82">
        <v>1784000</v>
      </c>
      <c r="E84" s="82">
        <v>1299000</v>
      </c>
      <c r="F84" s="82">
        <v>1025000</v>
      </c>
      <c r="G84" s="82">
        <v>884000</v>
      </c>
      <c r="H84" s="82">
        <v>808000</v>
      </c>
    </row>
    <row r="85" spans="4:8" x14ac:dyDescent="0.35">
      <c r="D85" s="82">
        <v>1774000</v>
      </c>
      <c r="E85" s="82">
        <v>1292000</v>
      </c>
      <c r="F85" s="82">
        <v>1019000</v>
      </c>
      <c r="G85" s="82">
        <v>879000</v>
      </c>
      <c r="H85" s="82">
        <v>804000</v>
      </c>
    </row>
    <row r="86" spans="4:8" x14ac:dyDescent="0.35">
      <c r="D86" s="82">
        <v>1764000</v>
      </c>
      <c r="E86" s="82">
        <v>1285000</v>
      </c>
      <c r="F86" s="82">
        <v>1013000</v>
      </c>
      <c r="G86" s="82">
        <v>874000</v>
      </c>
      <c r="H86" s="82">
        <v>800000</v>
      </c>
    </row>
    <row r="87" spans="4:8" x14ac:dyDescent="0.35">
      <c r="D87" s="82">
        <v>1754000</v>
      </c>
      <c r="E87" s="82">
        <v>1278000</v>
      </c>
      <c r="F87" s="82">
        <v>1007000</v>
      </c>
      <c r="G87" s="82">
        <v>869000</v>
      </c>
      <c r="H87" s="82">
        <v>796000</v>
      </c>
    </row>
    <row r="88" spans="4:8" x14ac:dyDescent="0.35">
      <c r="D88" s="82">
        <v>1744000</v>
      </c>
      <c r="E88" s="82">
        <v>1271000</v>
      </c>
      <c r="F88" s="82">
        <v>1001000</v>
      </c>
      <c r="G88" s="82">
        <v>864000</v>
      </c>
      <c r="H88" s="82">
        <v>792000</v>
      </c>
    </row>
    <row r="89" spans="4:8" x14ac:dyDescent="0.35">
      <c r="D89" s="82">
        <v>1734000</v>
      </c>
      <c r="E89" s="82">
        <v>1264000</v>
      </c>
      <c r="F89" s="82">
        <v>995000</v>
      </c>
      <c r="G89" s="82">
        <v>859000</v>
      </c>
      <c r="H89" s="82">
        <v>788000</v>
      </c>
    </row>
    <row r="90" spans="4:8" x14ac:dyDescent="0.35">
      <c r="D90" s="82">
        <v>1724000</v>
      </c>
      <c r="E90" s="82">
        <v>1257000</v>
      </c>
      <c r="F90" s="82">
        <v>989000</v>
      </c>
      <c r="G90" s="82">
        <v>854000</v>
      </c>
      <c r="H90" s="82">
        <v>784000</v>
      </c>
    </row>
    <row r="91" spans="4:8" x14ac:dyDescent="0.35">
      <c r="D91" s="82">
        <v>1714000</v>
      </c>
      <c r="E91" s="82">
        <v>1250000</v>
      </c>
      <c r="F91" s="82">
        <v>983000</v>
      </c>
      <c r="G91" s="82">
        <v>849000</v>
      </c>
      <c r="H91" s="82">
        <v>780000</v>
      </c>
    </row>
    <row r="92" spans="4:8" x14ac:dyDescent="0.35">
      <c r="D92" s="82">
        <v>1704000</v>
      </c>
      <c r="E92" s="82">
        <v>1243000</v>
      </c>
      <c r="F92" s="82">
        <v>977000</v>
      </c>
      <c r="G92" s="82">
        <v>844000</v>
      </c>
      <c r="H92" s="82">
        <v>776000</v>
      </c>
    </row>
    <row r="93" spans="4:8" x14ac:dyDescent="0.35">
      <c r="D93" s="82">
        <v>1694000</v>
      </c>
      <c r="E93" s="82">
        <v>1236000</v>
      </c>
      <c r="F93" s="82">
        <v>971000</v>
      </c>
      <c r="G93" s="82">
        <v>839000</v>
      </c>
      <c r="H93" s="82">
        <v>772000</v>
      </c>
    </row>
    <row r="94" spans="4:8" x14ac:dyDescent="0.35">
      <c r="D94" s="82">
        <v>1684000</v>
      </c>
      <c r="E94" s="82">
        <v>1229000</v>
      </c>
      <c r="F94" s="82">
        <v>965000</v>
      </c>
      <c r="G94" s="82">
        <v>834000</v>
      </c>
      <c r="H94" s="82">
        <v>768000</v>
      </c>
    </row>
    <row r="95" spans="4:8" x14ac:dyDescent="0.35">
      <c r="D95" s="82">
        <v>1674000</v>
      </c>
      <c r="E95" s="82">
        <v>1222000</v>
      </c>
      <c r="F95" s="82">
        <v>959000</v>
      </c>
      <c r="G95" s="82">
        <v>829000</v>
      </c>
      <c r="H95" s="82">
        <v>764000</v>
      </c>
    </row>
    <row r="96" spans="4:8" x14ac:dyDescent="0.35">
      <c r="D96" s="82">
        <v>1664000</v>
      </c>
      <c r="E96" s="82">
        <v>1215000</v>
      </c>
      <c r="F96" s="82">
        <v>953000</v>
      </c>
      <c r="G96" s="82">
        <v>824000</v>
      </c>
      <c r="H96" s="82">
        <v>760000</v>
      </c>
    </row>
    <row r="97" spans="4:8" x14ac:dyDescent="0.35">
      <c r="D97" s="82">
        <v>1654000</v>
      </c>
      <c r="E97" s="82">
        <v>1208000</v>
      </c>
      <c r="F97" s="82">
        <v>947000</v>
      </c>
      <c r="G97" s="82">
        <v>819000</v>
      </c>
      <c r="H97" s="82">
        <v>756000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N100"/>
  <sheetViews>
    <sheetView zoomScale="85" zoomScaleNormal="85" workbookViewId="0">
      <selection activeCell="L4" sqref="L4"/>
    </sheetView>
  </sheetViews>
  <sheetFormatPr defaultColWidth="8.81640625" defaultRowHeight="15.5" x14ac:dyDescent="0.35"/>
  <cols>
    <col min="1" max="1" width="18.81640625" style="11" bestFit="1" customWidth="1"/>
    <col min="2" max="2" width="12.81640625" style="11" bestFit="1" customWidth="1"/>
    <col min="3" max="3" width="9" style="11" bestFit="1" customWidth="1"/>
    <col min="4" max="7" width="10.54296875" bestFit="1" customWidth="1"/>
    <col min="8" max="8" width="11.453125" customWidth="1"/>
    <col min="10" max="10" width="10" bestFit="1" customWidth="1"/>
  </cols>
  <sheetData>
    <row r="1" spans="1:14" x14ac:dyDescent="0.35">
      <c r="A1" s="245" t="s">
        <v>25</v>
      </c>
      <c r="B1" s="243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4" x14ac:dyDescent="0.35">
      <c r="A2" s="245"/>
      <c r="B2" s="243"/>
      <c r="C2" s="252"/>
      <c r="D2" s="84">
        <v>12</v>
      </c>
      <c r="E2" s="84">
        <v>18</v>
      </c>
      <c r="F2" s="84">
        <v>24</v>
      </c>
      <c r="G2" s="84">
        <v>30</v>
      </c>
      <c r="H2" s="84">
        <v>36</v>
      </c>
      <c r="J2" s="108"/>
      <c r="K2" s="108"/>
      <c r="L2" s="108"/>
      <c r="M2" s="108"/>
      <c r="N2" s="108"/>
    </row>
    <row r="3" spans="1:14" x14ac:dyDescent="0.35">
      <c r="A3" s="86">
        <f>OTR!E21</f>
        <v>26750000</v>
      </c>
      <c r="B3" s="71">
        <v>2700000</v>
      </c>
      <c r="C3" s="3">
        <f t="shared" ref="C3:C64" si="0">B3/$A$3</f>
        <v>0.10093457943925234</v>
      </c>
      <c r="D3" s="82">
        <v>2689000</v>
      </c>
      <c r="E3" s="82">
        <v>1932000</v>
      </c>
      <c r="F3" s="82">
        <v>1565000</v>
      </c>
      <c r="G3" s="82">
        <v>1334000</v>
      </c>
      <c r="H3" s="82">
        <v>1171000</v>
      </c>
      <c r="J3" s="106"/>
      <c r="K3" s="106"/>
      <c r="L3" s="106"/>
      <c r="M3" s="106"/>
      <c r="N3" s="106"/>
    </row>
    <row r="4" spans="1:14" x14ac:dyDescent="0.35">
      <c r="A4" s="6"/>
      <c r="B4" s="71">
        <v>2800000</v>
      </c>
      <c r="C4" s="3">
        <f t="shared" si="0"/>
        <v>0.10467289719626169</v>
      </c>
      <c r="D4" s="82">
        <v>2679000</v>
      </c>
      <c r="E4" s="82">
        <v>1925000</v>
      </c>
      <c r="F4" s="82">
        <v>1559000</v>
      </c>
      <c r="G4" s="82">
        <v>1329000</v>
      </c>
      <c r="H4" s="82">
        <v>1167000</v>
      </c>
      <c r="J4" s="106"/>
      <c r="K4" s="106"/>
      <c r="L4" s="106"/>
      <c r="M4" s="106"/>
      <c r="N4" s="106"/>
    </row>
    <row r="5" spans="1:14" x14ac:dyDescent="0.35">
      <c r="B5" s="71">
        <v>2900000</v>
      </c>
      <c r="C5" s="3">
        <f t="shared" si="0"/>
        <v>0.10841121495327102</v>
      </c>
      <c r="D5" s="82">
        <v>2669000</v>
      </c>
      <c r="E5" s="82">
        <v>1918000</v>
      </c>
      <c r="F5" s="82">
        <v>1553000</v>
      </c>
      <c r="G5" s="82">
        <v>1324000</v>
      </c>
      <c r="H5" s="82">
        <v>1163000</v>
      </c>
      <c r="J5" s="106"/>
      <c r="K5" s="106"/>
      <c r="L5" s="106"/>
      <c r="M5" s="106"/>
      <c r="N5" s="106"/>
    </row>
    <row r="6" spans="1:14" x14ac:dyDescent="0.35">
      <c r="B6" s="71">
        <v>3000000</v>
      </c>
      <c r="C6" s="3">
        <f t="shared" si="0"/>
        <v>0.11214953271028037</v>
      </c>
      <c r="D6" s="82">
        <v>2659000</v>
      </c>
      <c r="E6" s="82">
        <v>1911000</v>
      </c>
      <c r="F6" s="82">
        <v>1547000</v>
      </c>
      <c r="G6" s="82">
        <v>1319000</v>
      </c>
      <c r="H6" s="82">
        <v>1159000</v>
      </c>
      <c r="J6" s="106"/>
      <c r="K6" s="106"/>
      <c r="L6" s="106"/>
      <c r="M6" s="106"/>
      <c r="N6" s="106"/>
    </row>
    <row r="7" spans="1:14" x14ac:dyDescent="0.35">
      <c r="B7" s="71">
        <v>3100000</v>
      </c>
      <c r="C7" s="3">
        <f t="shared" si="0"/>
        <v>0.11588785046728972</v>
      </c>
      <c r="D7" s="82">
        <v>2649000</v>
      </c>
      <c r="E7" s="82">
        <v>1904000</v>
      </c>
      <c r="F7" s="82">
        <v>1541000</v>
      </c>
      <c r="G7" s="82">
        <v>1314000</v>
      </c>
      <c r="H7" s="82">
        <v>1155000</v>
      </c>
      <c r="J7" s="106"/>
      <c r="K7" s="106"/>
      <c r="L7" s="106"/>
      <c r="M7" s="106"/>
      <c r="N7" s="106"/>
    </row>
    <row r="8" spans="1:14" x14ac:dyDescent="0.35">
      <c r="B8" s="71">
        <v>3200000</v>
      </c>
      <c r="C8" s="3">
        <f t="shared" si="0"/>
        <v>0.11962616822429907</v>
      </c>
      <c r="D8" s="82">
        <v>2639000</v>
      </c>
      <c r="E8" s="82">
        <v>1897000</v>
      </c>
      <c r="F8" s="82">
        <v>1535000</v>
      </c>
      <c r="G8" s="82">
        <v>1309000</v>
      </c>
      <c r="H8" s="82">
        <v>1151000</v>
      </c>
      <c r="J8" s="106"/>
      <c r="K8" s="106"/>
      <c r="L8" s="106"/>
      <c r="M8" s="106"/>
      <c r="N8" s="106"/>
    </row>
    <row r="9" spans="1:14" x14ac:dyDescent="0.35">
      <c r="B9" s="71">
        <v>3300000</v>
      </c>
      <c r="C9" s="3">
        <f t="shared" si="0"/>
        <v>0.12336448598130841</v>
      </c>
      <c r="D9" s="82">
        <v>2629000</v>
      </c>
      <c r="E9" s="82">
        <v>1890000</v>
      </c>
      <c r="F9" s="82">
        <v>1529000</v>
      </c>
      <c r="G9" s="82">
        <v>1304000</v>
      </c>
      <c r="H9" s="82">
        <v>1147000</v>
      </c>
      <c r="J9" s="106"/>
      <c r="K9" s="106"/>
      <c r="L9" s="106"/>
      <c r="M9" s="106"/>
      <c r="N9" s="106"/>
    </row>
    <row r="10" spans="1:14" x14ac:dyDescent="0.35">
      <c r="B10" s="71">
        <v>3400000</v>
      </c>
      <c r="C10" s="3">
        <f t="shared" si="0"/>
        <v>0.12710280373831775</v>
      </c>
      <c r="D10" s="82">
        <v>2619000</v>
      </c>
      <c r="E10" s="82">
        <v>1883000</v>
      </c>
      <c r="F10" s="82">
        <v>1523000</v>
      </c>
      <c r="G10" s="82">
        <v>1299000</v>
      </c>
      <c r="H10" s="82">
        <v>1143000</v>
      </c>
      <c r="J10" s="106"/>
      <c r="K10" s="106"/>
      <c r="L10" s="106"/>
      <c r="M10" s="106"/>
      <c r="N10" s="106"/>
    </row>
    <row r="11" spans="1:14" x14ac:dyDescent="0.35">
      <c r="B11" s="71">
        <v>3500000</v>
      </c>
      <c r="C11" s="3">
        <f t="shared" si="0"/>
        <v>0.13084112149532709</v>
      </c>
      <c r="D11" s="82">
        <v>2609000</v>
      </c>
      <c r="E11" s="82">
        <v>1876000</v>
      </c>
      <c r="F11" s="82">
        <v>1517000</v>
      </c>
      <c r="G11" s="82">
        <v>1294000</v>
      </c>
      <c r="H11" s="82">
        <v>1139000</v>
      </c>
      <c r="J11" s="106"/>
      <c r="K11" s="106"/>
      <c r="L11" s="106"/>
      <c r="M11" s="106"/>
      <c r="N11" s="106"/>
    </row>
    <row r="12" spans="1:14" x14ac:dyDescent="0.35">
      <c r="B12" s="71">
        <v>3600000</v>
      </c>
      <c r="C12" s="3">
        <f t="shared" si="0"/>
        <v>0.13457943925233645</v>
      </c>
      <c r="D12" s="82">
        <v>2599000</v>
      </c>
      <c r="E12" s="82">
        <v>1869000</v>
      </c>
      <c r="F12" s="82">
        <v>1511000</v>
      </c>
      <c r="G12" s="82">
        <v>1289000</v>
      </c>
      <c r="H12" s="82">
        <v>1135000</v>
      </c>
      <c r="J12" s="106"/>
      <c r="K12" s="106"/>
      <c r="L12" s="106"/>
      <c r="M12" s="106"/>
      <c r="N12" s="106"/>
    </row>
    <row r="13" spans="1:14" x14ac:dyDescent="0.35">
      <c r="B13" s="71">
        <v>3700000</v>
      </c>
      <c r="C13" s="3">
        <f t="shared" si="0"/>
        <v>0.13831775700934579</v>
      </c>
      <c r="D13" s="82">
        <v>2589000</v>
      </c>
      <c r="E13" s="82">
        <v>1862000</v>
      </c>
      <c r="F13" s="82">
        <v>1505000</v>
      </c>
      <c r="G13" s="82">
        <v>1284000</v>
      </c>
      <c r="H13" s="82">
        <v>1131000</v>
      </c>
      <c r="J13" s="106"/>
      <c r="K13" s="106"/>
      <c r="L13" s="106"/>
      <c r="M13" s="106"/>
      <c r="N13" s="106"/>
    </row>
    <row r="14" spans="1:14" x14ac:dyDescent="0.35">
      <c r="B14" s="71">
        <v>3800000</v>
      </c>
      <c r="C14" s="3">
        <f t="shared" si="0"/>
        <v>0.14205607476635515</v>
      </c>
      <c r="D14" s="82">
        <v>2579000</v>
      </c>
      <c r="E14" s="82">
        <v>1855000</v>
      </c>
      <c r="F14" s="82">
        <v>1499000</v>
      </c>
      <c r="G14" s="82">
        <v>1279000</v>
      </c>
      <c r="H14" s="82">
        <v>1127000</v>
      </c>
      <c r="J14" s="106"/>
      <c r="K14" s="106"/>
      <c r="L14" s="106"/>
      <c r="M14" s="106"/>
      <c r="N14" s="106"/>
    </row>
    <row r="15" spans="1:14" x14ac:dyDescent="0.35">
      <c r="B15" s="71">
        <v>3900000</v>
      </c>
      <c r="C15" s="3">
        <f t="shared" si="0"/>
        <v>0.14579439252336449</v>
      </c>
      <c r="D15" s="82">
        <v>2569000</v>
      </c>
      <c r="E15" s="82">
        <v>1848000</v>
      </c>
      <c r="F15" s="82">
        <v>1493000</v>
      </c>
      <c r="G15" s="82">
        <v>1274000</v>
      </c>
      <c r="H15" s="82">
        <v>1123000</v>
      </c>
      <c r="J15" s="106"/>
      <c r="K15" s="106"/>
      <c r="L15" s="106"/>
      <c r="M15" s="106"/>
      <c r="N15" s="106"/>
    </row>
    <row r="16" spans="1:14" x14ac:dyDescent="0.35">
      <c r="B16" s="71">
        <v>4000000</v>
      </c>
      <c r="C16" s="3">
        <f t="shared" si="0"/>
        <v>0.14953271028037382</v>
      </c>
      <c r="D16" s="82">
        <v>2559000</v>
      </c>
      <c r="E16" s="82">
        <v>1841000</v>
      </c>
      <c r="F16" s="82">
        <v>1487000</v>
      </c>
      <c r="G16" s="82">
        <v>1269000</v>
      </c>
      <c r="H16" s="82">
        <v>1119000</v>
      </c>
      <c r="J16" s="106"/>
      <c r="K16" s="106"/>
      <c r="L16" s="106"/>
      <c r="M16" s="106"/>
      <c r="N16" s="106"/>
    </row>
    <row r="17" spans="2:14" x14ac:dyDescent="0.35">
      <c r="B17" s="71">
        <v>4100000</v>
      </c>
      <c r="C17" s="3">
        <f t="shared" si="0"/>
        <v>0.15327102803738318</v>
      </c>
      <c r="D17" s="82">
        <v>2549000</v>
      </c>
      <c r="E17" s="82">
        <v>1834000</v>
      </c>
      <c r="F17" s="82">
        <v>1481000</v>
      </c>
      <c r="G17" s="82">
        <v>1264000</v>
      </c>
      <c r="H17" s="82">
        <v>1115000</v>
      </c>
      <c r="J17" s="106"/>
      <c r="K17" s="106"/>
      <c r="L17" s="106"/>
      <c r="M17" s="106"/>
      <c r="N17" s="106"/>
    </row>
    <row r="18" spans="2:14" x14ac:dyDescent="0.35">
      <c r="B18" s="71">
        <v>4200000</v>
      </c>
      <c r="C18" s="3">
        <f t="shared" si="0"/>
        <v>0.15700934579439252</v>
      </c>
      <c r="D18" s="82">
        <v>2539000</v>
      </c>
      <c r="E18" s="82">
        <v>1827000</v>
      </c>
      <c r="F18" s="82">
        <v>1475000</v>
      </c>
      <c r="G18" s="82">
        <v>1259000</v>
      </c>
      <c r="H18" s="82">
        <v>1111000</v>
      </c>
      <c r="J18" s="106"/>
      <c r="K18" s="106"/>
      <c r="L18" s="106"/>
      <c r="M18" s="106"/>
      <c r="N18" s="106"/>
    </row>
    <row r="19" spans="2:14" x14ac:dyDescent="0.35">
      <c r="B19" s="71">
        <v>4300000</v>
      </c>
      <c r="C19" s="3">
        <f t="shared" si="0"/>
        <v>0.16074766355140188</v>
      </c>
      <c r="D19" s="82">
        <v>2529000</v>
      </c>
      <c r="E19" s="82">
        <v>1820000</v>
      </c>
      <c r="F19" s="82">
        <v>1469000</v>
      </c>
      <c r="G19" s="82">
        <v>1254000</v>
      </c>
      <c r="H19" s="82">
        <v>1107000</v>
      </c>
      <c r="J19" s="106"/>
      <c r="K19" s="106"/>
      <c r="L19" s="106"/>
      <c r="M19" s="106"/>
      <c r="N19" s="106"/>
    </row>
    <row r="20" spans="2:14" x14ac:dyDescent="0.35">
      <c r="B20" s="71">
        <v>4400000</v>
      </c>
      <c r="C20" s="3">
        <f t="shared" si="0"/>
        <v>0.16448598130841122</v>
      </c>
      <c r="D20" s="82">
        <v>2519000</v>
      </c>
      <c r="E20" s="82">
        <v>1813000</v>
      </c>
      <c r="F20" s="82">
        <v>1463000</v>
      </c>
      <c r="G20" s="82">
        <v>1249000</v>
      </c>
      <c r="H20" s="82">
        <v>1103000</v>
      </c>
      <c r="J20" s="106"/>
      <c r="K20" s="106"/>
      <c r="L20" s="106"/>
      <c r="M20" s="106"/>
      <c r="N20" s="106"/>
    </row>
    <row r="21" spans="2:14" x14ac:dyDescent="0.35">
      <c r="B21" s="71">
        <v>4500000</v>
      </c>
      <c r="C21" s="3">
        <f t="shared" si="0"/>
        <v>0.16822429906542055</v>
      </c>
      <c r="D21" s="82">
        <v>2509000</v>
      </c>
      <c r="E21" s="82">
        <v>1806000</v>
      </c>
      <c r="F21" s="82">
        <v>1457000</v>
      </c>
      <c r="G21" s="82">
        <v>1244000</v>
      </c>
      <c r="H21" s="82">
        <v>1099000</v>
      </c>
      <c r="J21" s="106"/>
      <c r="K21" s="106"/>
      <c r="L21" s="106"/>
      <c r="M21" s="106"/>
      <c r="N21" s="106"/>
    </row>
    <row r="22" spans="2:14" x14ac:dyDescent="0.35">
      <c r="B22" s="71">
        <v>4600000</v>
      </c>
      <c r="C22" s="3">
        <f t="shared" si="0"/>
        <v>0.17196261682242991</v>
      </c>
      <c r="D22" s="82">
        <v>2499000</v>
      </c>
      <c r="E22" s="82">
        <v>1799000</v>
      </c>
      <c r="F22" s="82">
        <v>1451000</v>
      </c>
      <c r="G22" s="82">
        <v>1239000</v>
      </c>
      <c r="H22" s="82">
        <v>1095000</v>
      </c>
      <c r="J22" s="106"/>
      <c r="K22" s="106"/>
      <c r="L22" s="106"/>
      <c r="M22" s="106"/>
      <c r="N22" s="106"/>
    </row>
    <row r="23" spans="2:14" x14ac:dyDescent="0.35">
      <c r="B23" s="71">
        <v>4700000</v>
      </c>
      <c r="C23" s="3">
        <f t="shared" si="0"/>
        <v>0.17570093457943925</v>
      </c>
      <c r="D23" s="82">
        <v>2489000</v>
      </c>
      <c r="E23" s="82">
        <v>1792000</v>
      </c>
      <c r="F23" s="82">
        <v>1445000</v>
      </c>
      <c r="G23" s="82">
        <v>1234000</v>
      </c>
      <c r="H23" s="82">
        <v>1091000</v>
      </c>
      <c r="J23" s="106"/>
      <c r="K23" s="106"/>
      <c r="L23" s="106"/>
      <c r="M23" s="106"/>
      <c r="N23" s="106"/>
    </row>
    <row r="24" spans="2:14" x14ac:dyDescent="0.35">
      <c r="B24" s="71">
        <v>4800000</v>
      </c>
      <c r="C24" s="3">
        <f t="shared" si="0"/>
        <v>0.17943925233644858</v>
      </c>
      <c r="D24" s="82">
        <v>2479000</v>
      </c>
      <c r="E24" s="82">
        <v>1785000</v>
      </c>
      <c r="F24" s="82">
        <v>1439000</v>
      </c>
      <c r="G24" s="82">
        <v>1229000</v>
      </c>
      <c r="H24" s="82">
        <v>1087000</v>
      </c>
      <c r="J24" s="106"/>
      <c r="K24" s="106"/>
      <c r="L24" s="106"/>
      <c r="M24" s="106"/>
      <c r="N24" s="106"/>
    </row>
    <row r="25" spans="2:14" x14ac:dyDescent="0.35">
      <c r="B25" s="71">
        <v>4900000</v>
      </c>
      <c r="C25" s="3">
        <f t="shared" si="0"/>
        <v>0.18317757009345795</v>
      </c>
      <c r="D25" s="82">
        <v>2469000</v>
      </c>
      <c r="E25" s="82">
        <v>1778000</v>
      </c>
      <c r="F25" s="82">
        <v>1433000</v>
      </c>
      <c r="G25" s="82">
        <v>1224000</v>
      </c>
      <c r="H25" s="82">
        <v>1083000</v>
      </c>
      <c r="J25" s="106"/>
      <c r="K25" s="106"/>
      <c r="L25" s="106"/>
      <c r="M25" s="106"/>
      <c r="N25" s="106"/>
    </row>
    <row r="26" spans="2:14" x14ac:dyDescent="0.35">
      <c r="B26" s="71">
        <v>5000000</v>
      </c>
      <c r="C26" s="3">
        <f t="shared" si="0"/>
        <v>0.18691588785046728</v>
      </c>
      <c r="D26" s="82">
        <v>2459000</v>
      </c>
      <c r="E26" s="82">
        <v>1771000</v>
      </c>
      <c r="F26" s="82">
        <v>1427000</v>
      </c>
      <c r="G26" s="82">
        <v>1219000</v>
      </c>
      <c r="H26" s="82">
        <v>1079000</v>
      </c>
      <c r="J26" s="106"/>
      <c r="K26" s="106"/>
      <c r="L26" s="106"/>
      <c r="M26" s="106"/>
      <c r="N26" s="106"/>
    </row>
    <row r="27" spans="2:14" x14ac:dyDescent="0.35">
      <c r="B27" s="71">
        <v>5100000</v>
      </c>
      <c r="C27" s="3">
        <f t="shared" si="0"/>
        <v>0.19065420560747665</v>
      </c>
      <c r="D27" s="82">
        <v>2449000</v>
      </c>
      <c r="E27" s="82">
        <v>1764000</v>
      </c>
      <c r="F27" s="82">
        <v>1421000</v>
      </c>
      <c r="G27" s="82">
        <v>1214000</v>
      </c>
      <c r="H27" s="82">
        <v>1075000</v>
      </c>
      <c r="J27" s="106"/>
      <c r="K27" s="106"/>
      <c r="L27" s="106"/>
      <c r="M27" s="106"/>
      <c r="N27" s="106"/>
    </row>
    <row r="28" spans="2:14" x14ac:dyDescent="0.35">
      <c r="B28" s="71">
        <v>5200000</v>
      </c>
      <c r="C28" s="3">
        <f t="shared" si="0"/>
        <v>0.19439252336448598</v>
      </c>
      <c r="D28" s="82">
        <v>2439000</v>
      </c>
      <c r="E28" s="82">
        <v>1757000</v>
      </c>
      <c r="F28" s="82">
        <v>1415000</v>
      </c>
      <c r="G28" s="82">
        <v>1209000</v>
      </c>
      <c r="H28" s="82">
        <v>1071000</v>
      </c>
      <c r="J28" s="106"/>
      <c r="K28" s="106"/>
      <c r="L28" s="106"/>
      <c r="M28" s="106"/>
      <c r="N28" s="106"/>
    </row>
    <row r="29" spans="2:14" x14ac:dyDescent="0.35">
      <c r="B29" s="71">
        <v>5300000</v>
      </c>
      <c r="C29" s="3">
        <f t="shared" si="0"/>
        <v>0.19813084112149532</v>
      </c>
      <c r="D29" s="82">
        <v>2429000</v>
      </c>
      <c r="E29" s="82">
        <v>1750000</v>
      </c>
      <c r="F29" s="82">
        <v>1409000</v>
      </c>
      <c r="G29" s="82">
        <v>1204000</v>
      </c>
      <c r="H29" s="82">
        <v>1067000</v>
      </c>
      <c r="J29" s="106"/>
      <c r="K29" s="106"/>
      <c r="L29" s="106"/>
      <c r="M29" s="106"/>
      <c r="N29" s="106"/>
    </row>
    <row r="30" spans="2:14" x14ac:dyDescent="0.35">
      <c r="B30" s="71">
        <v>5400000</v>
      </c>
      <c r="C30" s="3">
        <f t="shared" si="0"/>
        <v>0.20186915887850468</v>
      </c>
      <c r="D30" s="82">
        <v>2419000</v>
      </c>
      <c r="E30" s="82">
        <v>1743000</v>
      </c>
      <c r="F30" s="82">
        <v>1403000</v>
      </c>
      <c r="G30" s="82">
        <v>1199000</v>
      </c>
      <c r="H30" s="82">
        <v>1063000</v>
      </c>
      <c r="J30" s="106"/>
      <c r="K30" s="106"/>
      <c r="L30" s="106"/>
      <c r="M30" s="106"/>
      <c r="N30" s="106"/>
    </row>
    <row r="31" spans="2:14" x14ac:dyDescent="0.35">
      <c r="B31" s="71">
        <v>5500000</v>
      </c>
      <c r="C31" s="3">
        <f t="shared" si="0"/>
        <v>0.20560747663551401</v>
      </c>
      <c r="D31" s="82">
        <v>2409000</v>
      </c>
      <c r="E31" s="82">
        <v>1736000</v>
      </c>
      <c r="F31" s="82">
        <v>1397000</v>
      </c>
      <c r="G31" s="82">
        <v>1194000</v>
      </c>
      <c r="H31" s="82">
        <v>1059000</v>
      </c>
      <c r="J31" s="106"/>
      <c r="K31" s="106"/>
      <c r="L31" s="106"/>
      <c r="M31" s="106"/>
      <c r="N31" s="106"/>
    </row>
    <row r="32" spans="2:14" x14ac:dyDescent="0.35">
      <c r="B32" s="71">
        <v>5600000</v>
      </c>
      <c r="C32" s="3">
        <f t="shared" si="0"/>
        <v>0.20934579439252338</v>
      </c>
      <c r="D32" s="82">
        <v>2399000</v>
      </c>
      <c r="E32" s="82">
        <v>1729000</v>
      </c>
      <c r="F32" s="82">
        <v>1391000</v>
      </c>
      <c r="G32" s="82">
        <v>1189000</v>
      </c>
      <c r="H32" s="82">
        <v>1055000</v>
      </c>
      <c r="J32" s="106"/>
      <c r="K32" s="106"/>
      <c r="L32" s="106"/>
      <c r="M32" s="106"/>
      <c r="N32" s="106"/>
    </row>
    <row r="33" spans="2:14" x14ac:dyDescent="0.35">
      <c r="B33" s="71">
        <v>5700000</v>
      </c>
      <c r="C33" s="3">
        <f t="shared" si="0"/>
        <v>0.21308411214953271</v>
      </c>
      <c r="D33" s="82">
        <v>2389000</v>
      </c>
      <c r="E33" s="82">
        <v>1722000</v>
      </c>
      <c r="F33" s="82">
        <v>1385000</v>
      </c>
      <c r="G33" s="82">
        <v>1184000</v>
      </c>
      <c r="H33" s="82">
        <v>1051000</v>
      </c>
      <c r="J33" s="106"/>
      <c r="K33" s="106"/>
      <c r="L33" s="106"/>
      <c r="M33" s="106"/>
      <c r="N33" s="106"/>
    </row>
    <row r="34" spans="2:14" x14ac:dyDescent="0.35">
      <c r="B34" s="71">
        <v>5800000</v>
      </c>
      <c r="C34" s="3">
        <f t="shared" si="0"/>
        <v>0.21682242990654205</v>
      </c>
      <c r="D34" s="82">
        <v>2379000</v>
      </c>
      <c r="E34" s="82">
        <v>1715000</v>
      </c>
      <c r="F34" s="82">
        <v>1379000</v>
      </c>
      <c r="G34" s="82">
        <v>1179000</v>
      </c>
      <c r="H34" s="82">
        <v>1047000</v>
      </c>
      <c r="J34" s="106"/>
      <c r="K34" s="106"/>
      <c r="L34" s="106"/>
      <c r="M34" s="106"/>
      <c r="N34" s="106"/>
    </row>
    <row r="35" spans="2:14" x14ac:dyDescent="0.35">
      <c r="B35" s="71">
        <v>5900000</v>
      </c>
      <c r="C35" s="3">
        <f t="shared" si="0"/>
        <v>0.22056074766355141</v>
      </c>
      <c r="D35" s="82">
        <v>2369000</v>
      </c>
      <c r="E35" s="82">
        <v>1708000</v>
      </c>
      <c r="F35" s="82">
        <v>1373000</v>
      </c>
      <c r="G35" s="82">
        <v>1174000</v>
      </c>
      <c r="H35" s="82">
        <v>1043000</v>
      </c>
      <c r="J35" s="106"/>
      <c r="K35" s="106"/>
      <c r="L35" s="106"/>
      <c r="M35" s="106"/>
      <c r="N35" s="106"/>
    </row>
    <row r="36" spans="2:14" x14ac:dyDescent="0.35">
      <c r="B36" s="71">
        <v>6000000</v>
      </c>
      <c r="C36" s="3">
        <f t="shared" si="0"/>
        <v>0.22429906542056074</v>
      </c>
      <c r="D36" s="82">
        <v>2359000</v>
      </c>
      <c r="E36" s="82">
        <v>1701000</v>
      </c>
      <c r="F36" s="82">
        <v>1367000</v>
      </c>
      <c r="G36" s="82">
        <v>1169000</v>
      </c>
      <c r="H36" s="82">
        <v>1039000</v>
      </c>
      <c r="J36" s="106"/>
      <c r="K36" s="106"/>
      <c r="L36" s="106"/>
      <c r="M36" s="106"/>
      <c r="N36" s="106"/>
    </row>
    <row r="37" spans="2:14" x14ac:dyDescent="0.35">
      <c r="B37" s="71">
        <v>6100000</v>
      </c>
      <c r="C37" s="3">
        <f t="shared" si="0"/>
        <v>0.22803738317757008</v>
      </c>
      <c r="D37" s="82">
        <v>2349000</v>
      </c>
      <c r="E37" s="82">
        <v>1694000</v>
      </c>
      <c r="F37" s="82">
        <v>1361000</v>
      </c>
      <c r="G37" s="82">
        <v>1164000</v>
      </c>
      <c r="H37" s="82">
        <v>1035000</v>
      </c>
      <c r="J37" s="106"/>
      <c r="K37" s="106"/>
      <c r="L37" s="106"/>
      <c r="M37" s="106"/>
      <c r="N37" s="106"/>
    </row>
    <row r="38" spans="2:14" x14ac:dyDescent="0.35">
      <c r="B38" s="71">
        <v>6200000</v>
      </c>
      <c r="C38" s="3">
        <f t="shared" si="0"/>
        <v>0.23177570093457944</v>
      </c>
      <c r="D38" s="82">
        <v>2339000</v>
      </c>
      <c r="E38" s="82">
        <v>1687000</v>
      </c>
      <c r="F38" s="82">
        <v>1355000</v>
      </c>
      <c r="G38" s="82">
        <v>1159000</v>
      </c>
      <c r="H38" s="82">
        <v>1031000</v>
      </c>
      <c r="J38" s="106"/>
      <c r="K38" s="106"/>
      <c r="L38" s="106"/>
      <c r="M38" s="106"/>
      <c r="N38" s="106"/>
    </row>
    <row r="39" spans="2:14" x14ac:dyDescent="0.35">
      <c r="B39" s="71">
        <v>6300000</v>
      </c>
      <c r="C39" s="3">
        <f t="shared" si="0"/>
        <v>0.23551401869158878</v>
      </c>
      <c r="D39" s="82">
        <v>2329000</v>
      </c>
      <c r="E39" s="82">
        <v>1680000</v>
      </c>
      <c r="F39" s="82">
        <v>1349000</v>
      </c>
      <c r="G39" s="82">
        <v>1154000</v>
      </c>
      <c r="H39" s="82">
        <v>1027000</v>
      </c>
      <c r="J39" s="106"/>
      <c r="K39" s="106"/>
      <c r="L39" s="106"/>
      <c r="M39" s="106"/>
      <c r="N39" s="106"/>
    </row>
    <row r="40" spans="2:14" x14ac:dyDescent="0.35">
      <c r="B40" s="71">
        <v>6400000</v>
      </c>
      <c r="C40" s="3">
        <f t="shared" si="0"/>
        <v>0.23925233644859814</v>
      </c>
      <c r="D40" s="82">
        <v>2319000</v>
      </c>
      <c r="E40" s="82">
        <v>1673000</v>
      </c>
      <c r="F40" s="82">
        <v>1343000</v>
      </c>
      <c r="G40" s="82">
        <v>1149000</v>
      </c>
      <c r="H40" s="82">
        <v>1023000</v>
      </c>
      <c r="J40" s="106"/>
      <c r="K40" s="106"/>
      <c r="L40" s="106"/>
      <c r="M40" s="106"/>
      <c r="N40" s="106"/>
    </row>
    <row r="41" spans="2:14" x14ac:dyDescent="0.35">
      <c r="B41" s="71">
        <v>6500000</v>
      </c>
      <c r="C41" s="3">
        <f t="shared" si="0"/>
        <v>0.24299065420560748</v>
      </c>
      <c r="D41" s="82">
        <v>2309000</v>
      </c>
      <c r="E41" s="82">
        <v>1666000</v>
      </c>
      <c r="F41" s="82">
        <v>1337000</v>
      </c>
      <c r="G41" s="82">
        <v>1144000</v>
      </c>
      <c r="H41" s="82">
        <v>1019000</v>
      </c>
      <c r="J41" s="106"/>
      <c r="K41" s="106"/>
      <c r="L41" s="106"/>
      <c r="M41" s="106"/>
      <c r="N41" s="106"/>
    </row>
    <row r="42" spans="2:14" x14ac:dyDescent="0.35">
      <c r="B42" s="71">
        <v>6600000</v>
      </c>
      <c r="C42" s="3">
        <f t="shared" si="0"/>
        <v>0.24672897196261681</v>
      </c>
      <c r="D42" s="82">
        <v>2299000</v>
      </c>
      <c r="E42" s="82">
        <v>1659000</v>
      </c>
      <c r="F42" s="82">
        <v>1331000</v>
      </c>
      <c r="G42" s="82">
        <v>1139000</v>
      </c>
      <c r="H42" s="82">
        <v>1015000</v>
      </c>
      <c r="J42" s="106"/>
      <c r="K42" s="106"/>
      <c r="L42" s="106"/>
      <c r="M42" s="106"/>
      <c r="N42" s="106"/>
    </row>
    <row r="43" spans="2:14" x14ac:dyDescent="0.35">
      <c r="B43" s="71">
        <v>6700000</v>
      </c>
      <c r="C43" s="3">
        <f t="shared" si="0"/>
        <v>0.25046728971962617</v>
      </c>
      <c r="D43" s="82">
        <v>2289000</v>
      </c>
      <c r="E43" s="82">
        <v>1652000</v>
      </c>
      <c r="F43" s="82">
        <v>1325000</v>
      </c>
      <c r="G43" s="82">
        <v>1134000</v>
      </c>
      <c r="H43" s="82">
        <v>1011000</v>
      </c>
      <c r="J43" s="106"/>
      <c r="K43" s="106"/>
      <c r="L43" s="106"/>
      <c r="M43" s="106"/>
      <c r="N43" s="106"/>
    </row>
    <row r="44" spans="2:14" x14ac:dyDescent="0.35">
      <c r="B44" s="71">
        <v>6800000</v>
      </c>
      <c r="C44" s="3">
        <f t="shared" si="0"/>
        <v>0.25420560747663551</v>
      </c>
      <c r="D44" s="82">
        <v>2279000</v>
      </c>
      <c r="E44" s="82">
        <v>1645000</v>
      </c>
      <c r="F44" s="82">
        <v>1319000</v>
      </c>
      <c r="G44" s="82">
        <v>1129000</v>
      </c>
      <c r="H44" s="82">
        <v>1007000</v>
      </c>
      <c r="J44" s="106"/>
      <c r="K44" s="106"/>
      <c r="L44" s="106"/>
      <c r="M44" s="106"/>
      <c r="N44" s="106"/>
    </row>
    <row r="45" spans="2:14" x14ac:dyDescent="0.35">
      <c r="B45" s="71">
        <v>6900000</v>
      </c>
      <c r="C45" s="3">
        <f t="shared" si="0"/>
        <v>0.25794392523364484</v>
      </c>
      <c r="D45" s="82">
        <v>2269000</v>
      </c>
      <c r="E45" s="82">
        <v>1638000</v>
      </c>
      <c r="F45" s="82">
        <v>1313000</v>
      </c>
      <c r="G45" s="82">
        <v>1124000</v>
      </c>
      <c r="H45" s="82">
        <v>1003000</v>
      </c>
      <c r="J45" s="106"/>
      <c r="K45" s="106"/>
      <c r="L45" s="106"/>
      <c r="M45" s="106"/>
      <c r="N45" s="106"/>
    </row>
    <row r="46" spans="2:14" x14ac:dyDescent="0.35">
      <c r="B46" s="71">
        <v>7000000</v>
      </c>
      <c r="C46" s="3">
        <f t="shared" si="0"/>
        <v>0.26168224299065418</v>
      </c>
      <c r="D46" s="82">
        <v>2259000</v>
      </c>
      <c r="E46" s="82">
        <v>1631000</v>
      </c>
      <c r="F46" s="82">
        <v>1307000</v>
      </c>
      <c r="G46" s="82">
        <v>1119000</v>
      </c>
      <c r="H46" s="82">
        <v>999000</v>
      </c>
      <c r="J46" s="106"/>
      <c r="K46" s="106"/>
      <c r="L46" s="106"/>
      <c r="M46" s="106"/>
      <c r="N46" s="106"/>
    </row>
    <row r="47" spans="2:14" x14ac:dyDescent="0.35">
      <c r="B47" s="71">
        <v>7100000</v>
      </c>
      <c r="C47" s="3">
        <f t="shared" si="0"/>
        <v>0.26542056074766357</v>
      </c>
      <c r="D47" s="82">
        <v>2249000</v>
      </c>
      <c r="E47" s="82">
        <v>1624000</v>
      </c>
      <c r="F47" s="82">
        <v>1301000</v>
      </c>
      <c r="G47" s="82">
        <v>1114000</v>
      </c>
      <c r="H47" s="82">
        <v>995000</v>
      </c>
      <c r="J47" s="106"/>
      <c r="K47" s="106"/>
      <c r="L47" s="106"/>
      <c r="M47" s="106"/>
      <c r="N47" s="106"/>
    </row>
    <row r="48" spans="2:14" x14ac:dyDescent="0.35">
      <c r="B48" s="71">
        <v>7200000</v>
      </c>
      <c r="C48" s="3">
        <f t="shared" si="0"/>
        <v>0.2691588785046729</v>
      </c>
      <c r="D48" s="82">
        <v>2239000</v>
      </c>
      <c r="E48" s="82">
        <v>1617000</v>
      </c>
      <c r="F48" s="82">
        <v>1295000</v>
      </c>
      <c r="G48" s="82">
        <v>1109000</v>
      </c>
      <c r="H48" s="82">
        <v>991000</v>
      </c>
      <c r="J48" s="106"/>
      <c r="K48" s="106"/>
      <c r="L48" s="106"/>
      <c r="M48" s="106"/>
      <c r="N48" s="106"/>
    </row>
    <row r="49" spans="2:14" x14ac:dyDescent="0.35">
      <c r="B49" s="71">
        <v>7300000</v>
      </c>
      <c r="C49" s="3">
        <f t="shared" si="0"/>
        <v>0.27289719626168224</v>
      </c>
      <c r="D49" s="82">
        <v>2229000</v>
      </c>
      <c r="E49" s="82">
        <v>1610000</v>
      </c>
      <c r="F49" s="82">
        <v>1289000</v>
      </c>
      <c r="G49" s="82">
        <v>1104000</v>
      </c>
      <c r="H49" s="82">
        <v>987000</v>
      </c>
      <c r="J49" s="106"/>
      <c r="K49" s="106"/>
      <c r="L49" s="106"/>
      <c r="M49" s="106"/>
      <c r="N49" s="106"/>
    </row>
    <row r="50" spans="2:14" x14ac:dyDescent="0.35">
      <c r="B50" s="71">
        <v>7400000</v>
      </c>
      <c r="C50" s="3">
        <f t="shared" si="0"/>
        <v>0.27663551401869158</v>
      </c>
      <c r="D50" s="82">
        <v>2219000</v>
      </c>
      <c r="E50" s="82">
        <v>1603000</v>
      </c>
      <c r="F50" s="82">
        <v>1283000</v>
      </c>
      <c r="G50" s="82">
        <v>1099000</v>
      </c>
      <c r="H50" s="82">
        <v>983000</v>
      </c>
      <c r="J50" s="106"/>
      <c r="K50" s="106"/>
      <c r="L50" s="106"/>
      <c r="M50" s="106"/>
      <c r="N50" s="106"/>
    </row>
    <row r="51" spans="2:14" x14ac:dyDescent="0.35">
      <c r="B51" s="71">
        <v>7500000</v>
      </c>
      <c r="C51" s="3">
        <f t="shared" si="0"/>
        <v>0.28037383177570091</v>
      </c>
      <c r="D51" s="82">
        <v>2209000</v>
      </c>
      <c r="E51" s="82">
        <v>1596000</v>
      </c>
      <c r="F51" s="82">
        <v>1277000</v>
      </c>
      <c r="G51" s="82">
        <v>1094000</v>
      </c>
      <c r="H51" s="82">
        <v>979000</v>
      </c>
      <c r="J51" s="106"/>
      <c r="K51" s="106"/>
      <c r="L51" s="106"/>
      <c r="M51" s="106"/>
      <c r="N51" s="106"/>
    </row>
    <row r="52" spans="2:14" x14ac:dyDescent="0.35">
      <c r="B52" s="71">
        <v>7600000</v>
      </c>
      <c r="C52" s="3">
        <f t="shared" si="0"/>
        <v>0.2841121495327103</v>
      </c>
      <c r="D52" s="82">
        <v>2199000</v>
      </c>
      <c r="E52" s="82">
        <v>1589000</v>
      </c>
      <c r="F52" s="82">
        <v>1271000</v>
      </c>
      <c r="G52" s="82">
        <v>1089000</v>
      </c>
      <c r="H52" s="82">
        <v>975000</v>
      </c>
      <c r="J52" s="106"/>
      <c r="K52" s="106"/>
      <c r="L52" s="106"/>
      <c r="M52" s="106"/>
      <c r="N52" s="106"/>
    </row>
    <row r="53" spans="2:14" x14ac:dyDescent="0.35">
      <c r="B53" s="71">
        <v>7700000</v>
      </c>
      <c r="C53" s="3">
        <f t="shared" si="0"/>
        <v>0.28785046728971964</v>
      </c>
      <c r="D53" s="82">
        <v>2189000</v>
      </c>
      <c r="E53" s="82">
        <v>1582000</v>
      </c>
      <c r="F53" s="82">
        <v>1265000</v>
      </c>
      <c r="G53" s="82">
        <v>1084000</v>
      </c>
      <c r="H53" s="82">
        <v>971000</v>
      </c>
      <c r="J53" s="106"/>
      <c r="K53" s="106"/>
      <c r="L53" s="106"/>
      <c r="M53" s="106"/>
      <c r="N53" s="106"/>
    </row>
    <row r="54" spans="2:14" x14ac:dyDescent="0.35">
      <c r="B54" s="71">
        <v>7800000</v>
      </c>
      <c r="C54" s="3">
        <f t="shared" si="0"/>
        <v>0.29158878504672897</v>
      </c>
      <c r="D54" s="82">
        <v>2179000</v>
      </c>
      <c r="E54" s="82">
        <v>1575000</v>
      </c>
      <c r="F54" s="82">
        <v>1259000</v>
      </c>
      <c r="G54" s="82">
        <v>1079000</v>
      </c>
      <c r="H54" s="82">
        <v>967000</v>
      </c>
      <c r="J54" s="106"/>
      <c r="K54" s="106"/>
      <c r="L54" s="106"/>
      <c r="M54" s="106"/>
      <c r="N54" s="106"/>
    </row>
    <row r="55" spans="2:14" x14ac:dyDescent="0.35">
      <c r="B55" s="71">
        <v>7900000</v>
      </c>
      <c r="C55" s="3">
        <f t="shared" si="0"/>
        <v>0.29532710280373831</v>
      </c>
      <c r="D55" s="82">
        <v>2169000</v>
      </c>
      <c r="E55" s="82">
        <v>1568000</v>
      </c>
      <c r="F55" s="82">
        <v>1253000</v>
      </c>
      <c r="G55" s="82">
        <v>1074000</v>
      </c>
      <c r="H55" s="82">
        <v>963000</v>
      </c>
      <c r="J55" s="106"/>
      <c r="K55" s="106"/>
      <c r="L55" s="106"/>
      <c r="M55" s="106"/>
      <c r="N55" s="106"/>
    </row>
    <row r="56" spans="2:14" x14ac:dyDescent="0.35">
      <c r="B56" s="71">
        <v>8000000</v>
      </c>
      <c r="C56" s="3">
        <f t="shared" si="0"/>
        <v>0.29906542056074764</v>
      </c>
      <c r="D56" s="82">
        <v>2159000</v>
      </c>
      <c r="E56" s="82">
        <v>1561000</v>
      </c>
      <c r="F56" s="82">
        <v>1247000</v>
      </c>
      <c r="G56" s="82">
        <v>1069000</v>
      </c>
      <c r="H56" s="82">
        <v>959000</v>
      </c>
      <c r="J56" s="106"/>
      <c r="K56" s="106"/>
      <c r="L56" s="106"/>
      <c r="M56" s="106"/>
      <c r="N56" s="106"/>
    </row>
    <row r="57" spans="2:14" x14ac:dyDescent="0.35">
      <c r="B57" s="71">
        <v>8100000</v>
      </c>
      <c r="C57" s="3">
        <f t="shared" si="0"/>
        <v>0.30280373831775703</v>
      </c>
      <c r="D57" s="82">
        <v>2149000</v>
      </c>
      <c r="E57" s="82">
        <v>1554000</v>
      </c>
      <c r="F57" s="82">
        <v>1241000</v>
      </c>
      <c r="G57" s="82">
        <v>1064000</v>
      </c>
      <c r="H57" s="82">
        <v>955000</v>
      </c>
      <c r="J57" s="106"/>
      <c r="K57" s="106"/>
      <c r="L57" s="106"/>
      <c r="M57" s="106"/>
      <c r="N57" s="106"/>
    </row>
    <row r="58" spans="2:14" x14ac:dyDescent="0.35">
      <c r="B58" s="71">
        <v>8200000</v>
      </c>
      <c r="C58" s="3">
        <f t="shared" si="0"/>
        <v>0.30654205607476637</v>
      </c>
      <c r="D58" s="82">
        <v>2139000</v>
      </c>
      <c r="E58" s="82">
        <v>1547000</v>
      </c>
      <c r="F58" s="82">
        <v>1235000</v>
      </c>
      <c r="G58" s="82">
        <v>1059000</v>
      </c>
      <c r="H58" s="82">
        <v>951000</v>
      </c>
      <c r="J58" s="106"/>
      <c r="K58" s="106"/>
      <c r="L58" s="106"/>
      <c r="M58" s="106"/>
      <c r="N58" s="106"/>
    </row>
    <row r="59" spans="2:14" x14ac:dyDescent="0.35">
      <c r="B59" s="71">
        <v>8300000</v>
      </c>
      <c r="C59" s="3">
        <f t="shared" si="0"/>
        <v>0.3102803738317757</v>
      </c>
      <c r="D59" s="82">
        <v>2129000</v>
      </c>
      <c r="E59" s="82">
        <v>1540000</v>
      </c>
      <c r="F59" s="82">
        <v>1229000</v>
      </c>
      <c r="G59" s="82">
        <v>1054000</v>
      </c>
      <c r="H59" s="82">
        <v>947000</v>
      </c>
      <c r="J59" s="106"/>
      <c r="K59" s="106"/>
      <c r="L59" s="106"/>
      <c r="M59" s="106"/>
      <c r="N59" s="106"/>
    </row>
    <row r="60" spans="2:14" x14ac:dyDescent="0.35">
      <c r="B60" s="71">
        <v>8400000</v>
      </c>
      <c r="C60" s="3">
        <f t="shared" si="0"/>
        <v>0.31401869158878504</v>
      </c>
      <c r="D60" s="82">
        <v>2119000</v>
      </c>
      <c r="E60" s="82">
        <v>1533000</v>
      </c>
      <c r="F60" s="82">
        <v>1223000</v>
      </c>
      <c r="G60" s="82">
        <v>1049000</v>
      </c>
      <c r="H60" s="82">
        <v>943000</v>
      </c>
      <c r="J60" s="106"/>
      <c r="K60" s="106"/>
      <c r="L60" s="106"/>
      <c r="M60" s="106"/>
      <c r="N60" s="106"/>
    </row>
    <row r="61" spans="2:14" x14ac:dyDescent="0.35">
      <c r="B61" s="71">
        <v>8500000</v>
      </c>
      <c r="C61" s="3">
        <f t="shared" si="0"/>
        <v>0.31775700934579437</v>
      </c>
      <c r="D61" s="82">
        <v>2109000</v>
      </c>
      <c r="E61" s="82">
        <v>1526000</v>
      </c>
      <c r="F61" s="82">
        <v>1217000</v>
      </c>
      <c r="G61" s="82">
        <v>1044000</v>
      </c>
      <c r="H61" s="82">
        <v>939000</v>
      </c>
      <c r="J61" s="106"/>
      <c r="K61" s="106"/>
      <c r="L61" s="106"/>
      <c r="M61" s="106"/>
      <c r="N61" s="106"/>
    </row>
    <row r="62" spans="2:14" x14ac:dyDescent="0.35">
      <c r="B62" s="71">
        <v>8600000</v>
      </c>
      <c r="C62" s="3">
        <f t="shared" si="0"/>
        <v>0.32149532710280376</v>
      </c>
      <c r="D62" s="82">
        <v>2099000</v>
      </c>
      <c r="E62" s="82">
        <v>1519000</v>
      </c>
      <c r="F62" s="82">
        <v>1211000</v>
      </c>
      <c r="G62" s="82">
        <v>1039000</v>
      </c>
      <c r="H62" s="82">
        <v>935000</v>
      </c>
      <c r="J62" s="106"/>
      <c r="K62" s="106"/>
      <c r="L62" s="106"/>
      <c r="M62" s="106"/>
      <c r="N62" s="106"/>
    </row>
    <row r="63" spans="2:14" x14ac:dyDescent="0.35">
      <c r="B63" s="71">
        <v>8700000</v>
      </c>
      <c r="C63" s="3">
        <f t="shared" si="0"/>
        <v>0.3252336448598131</v>
      </c>
      <c r="D63" s="82">
        <v>2089000</v>
      </c>
      <c r="E63" s="82">
        <v>1512000</v>
      </c>
      <c r="F63" s="82">
        <v>1205000</v>
      </c>
      <c r="G63" s="82">
        <v>1034000</v>
      </c>
      <c r="H63" s="82">
        <v>931000</v>
      </c>
      <c r="J63" s="106"/>
      <c r="K63" s="106"/>
      <c r="L63" s="106"/>
      <c r="M63" s="106"/>
      <c r="N63" s="106"/>
    </row>
    <row r="64" spans="2:14" x14ac:dyDescent="0.35">
      <c r="B64" s="71">
        <v>8800000</v>
      </c>
      <c r="C64" s="3">
        <f t="shared" si="0"/>
        <v>0.32897196261682243</v>
      </c>
      <c r="D64" s="82">
        <v>2079000</v>
      </c>
      <c r="E64" s="82">
        <v>1505000</v>
      </c>
      <c r="F64" s="82">
        <v>1199000</v>
      </c>
      <c r="G64" s="82">
        <v>1029000</v>
      </c>
      <c r="H64" s="82">
        <v>927000</v>
      </c>
      <c r="J64" s="106"/>
      <c r="K64" s="106"/>
      <c r="L64" s="106"/>
      <c r="M64" s="106"/>
      <c r="N64" s="106"/>
    </row>
    <row r="65" spans="2:14" x14ac:dyDescent="0.35">
      <c r="B65" s="71">
        <v>8900000</v>
      </c>
      <c r="C65" s="3">
        <f t="shared" ref="C65:C75" si="1">B65/$A$3</f>
        <v>0.33271028037383177</v>
      </c>
      <c r="D65" s="82">
        <v>2069000</v>
      </c>
      <c r="E65" s="82">
        <v>1498000</v>
      </c>
      <c r="F65" s="82">
        <v>1193000</v>
      </c>
      <c r="G65" s="82">
        <v>1024000</v>
      </c>
      <c r="H65" s="82">
        <v>923000</v>
      </c>
      <c r="J65" s="106"/>
      <c r="K65" s="106"/>
      <c r="L65" s="106"/>
      <c r="M65" s="106"/>
      <c r="N65" s="106"/>
    </row>
    <row r="66" spans="2:14" x14ac:dyDescent="0.35">
      <c r="B66" s="71">
        <v>9000000</v>
      </c>
      <c r="C66" s="3">
        <f t="shared" si="1"/>
        <v>0.3364485981308411</v>
      </c>
      <c r="D66" s="82">
        <v>2059000</v>
      </c>
      <c r="E66" s="82">
        <v>1491000</v>
      </c>
      <c r="F66" s="82">
        <v>1187000</v>
      </c>
      <c r="G66" s="82">
        <v>1019000</v>
      </c>
      <c r="H66" s="82">
        <v>919000</v>
      </c>
      <c r="J66" s="106"/>
      <c r="K66" s="106"/>
      <c r="L66" s="106"/>
      <c r="M66" s="106"/>
      <c r="N66" s="106"/>
    </row>
    <row r="67" spans="2:14" x14ac:dyDescent="0.35">
      <c r="B67" s="71">
        <v>9100000</v>
      </c>
      <c r="C67" s="3">
        <f t="shared" si="1"/>
        <v>0.34018691588785049</v>
      </c>
      <c r="D67" s="82">
        <v>2049000</v>
      </c>
      <c r="E67" s="82">
        <v>1484000</v>
      </c>
      <c r="F67" s="82">
        <v>1181000</v>
      </c>
      <c r="G67" s="82">
        <v>1014000</v>
      </c>
      <c r="H67" s="82">
        <v>915000</v>
      </c>
      <c r="J67" s="106"/>
      <c r="K67" s="106"/>
      <c r="L67" s="106"/>
      <c r="M67" s="106"/>
      <c r="N67" s="106"/>
    </row>
    <row r="68" spans="2:14" x14ac:dyDescent="0.35">
      <c r="B68" s="71">
        <v>9200000</v>
      </c>
      <c r="C68" s="3">
        <f t="shared" si="1"/>
        <v>0.34392523364485983</v>
      </c>
      <c r="D68" s="82">
        <v>2039000</v>
      </c>
      <c r="E68" s="82">
        <v>1477000</v>
      </c>
      <c r="F68" s="82">
        <v>1175000</v>
      </c>
      <c r="G68" s="82">
        <v>1009000</v>
      </c>
      <c r="H68" s="82">
        <v>911000</v>
      </c>
      <c r="J68" s="106"/>
      <c r="K68" s="106"/>
      <c r="L68" s="106"/>
      <c r="M68" s="106"/>
      <c r="N68" s="106"/>
    </row>
    <row r="69" spans="2:14" x14ac:dyDescent="0.35">
      <c r="B69" s="71">
        <v>9300000</v>
      </c>
      <c r="C69" s="3">
        <f t="shared" si="1"/>
        <v>0.34766355140186916</v>
      </c>
      <c r="D69" s="82">
        <v>2029000</v>
      </c>
      <c r="E69" s="82">
        <v>1470000</v>
      </c>
      <c r="F69" s="82">
        <v>1169000</v>
      </c>
      <c r="G69" s="82">
        <v>1004000</v>
      </c>
      <c r="H69" s="82">
        <v>907000</v>
      </c>
      <c r="J69" s="106"/>
      <c r="K69" s="106"/>
      <c r="L69" s="106"/>
      <c r="M69" s="106"/>
      <c r="N69" s="106"/>
    </row>
    <row r="70" spans="2:14" x14ac:dyDescent="0.35">
      <c r="B70" s="71">
        <v>9400000</v>
      </c>
      <c r="C70" s="3">
        <f t="shared" si="1"/>
        <v>0.3514018691588785</v>
      </c>
      <c r="D70" s="82">
        <v>2019000</v>
      </c>
      <c r="E70" s="82">
        <v>1463000</v>
      </c>
      <c r="F70" s="82">
        <v>1163000</v>
      </c>
      <c r="G70" s="82">
        <v>999000</v>
      </c>
      <c r="H70" s="82">
        <v>903000</v>
      </c>
      <c r="J70" s="106"/>
      <c r="K70" s="106"/>
      <c r="L70" s="106"/>
      <c r="M70" s="106"/>
      <c r="N70" s="106"/>
    </row>
    <row r="71" spans="2:14" x14ac:dyDescent="0.35">
      <c r="B71" s="71">
        <v>9500000</v>
      </c>
      <c r="C71" s="3">
        <f t="shared" si="1"/>
        <v>0.35514018691588783</v>
      </c>
      <c r="D71" s="82">
        <v>2009000</v>
      </c>
      <c r="E71" s="82">
        <v>1456000</v>
      </c>
      <c r="F71" s="82">
        <v>1157000</v>
      </c>
      <c r="G71" s="82">
        <v>994000</v>
      </c>
      <c r="H71" s="82">
        <v>899000</v>
      </c>
      <c r="J71" s="106"/>
      <c r="K71" s="106"/>
      <c r="L71" s="106"/>
      <c r="M71" s="106"/>
      <c r="N71" s="106"/>
    </row>
    <row r="72" spans="2:14" x14ac:dyDescent="0.35">
      <c r="B72" s="71">
        <v>9600000</v>
      </c>
      <c r="C72" s="3">
        <f t="shared" si="1"/>
        <v>0.35887850467289717</v>
      </c>
      <c r="D72" s="82">
        <v>1999000</v>
      </c>
      <c r="E72" s="82">
        <v>1449000</v>
      </c>
      <c r="F72" s="82">
        <v>1151000</v>
      </c>
      <c r="G72" s="82">
        <v>989000</v>
      </c>
      <c r="H72" s="82">
        <v>895000</v>
      </c>
      <c r="J72" s="106"/>
      <c r="K72" s="106"/>
      <c r="L72" s="106"/>
      <c r="M72" s="106"/>
      <c r="N72" s="106"/>
    </row>
    <row r="73" spans="2:14" x14ac:dyDescent="0.35">
      <c r="B73" s="71">
        <v>9700000</v>
      </c>
      <c r="C73" s="3">
        <f t="shared" si="1"/>
        <v>0.36261682242990656</v>
      </c>
      <c r="D73" s="82">
        <v>1989000</v>
      </c>
      <c r="E73" s="82">
        <v>1442000</v>
      </c>
      <c r="F73" s="82">
        <v>1145000</v>
      </c>
      <c r="G73" s="82">
        <v>984000</v>
      </c>
      <c r="H73" s="82">
        <v>891000</v>
      </c>
      <c r="J73" s="106"/>
      <c r="K73" s="106"/>
      <c r="L73" s="106"/>
      <c r="M73" s="106"/>
      <c r="N73" s="106"/>
    </row>
    <row r="74" spans="2:14" x14ac:dyDescent="0.35">
      <c r="B74" s="71">
        <v>9800000</v>
      </c>
      <c r="C74" s="3">
        <f t="shared" si="1"/>
        <v>0.3663551401869159</v>
      </c>
      <c r="D74" s="82">
        <v>1979000</v>
      </c>
      <c r="E74" s="82">
        <v>1435000</v>
      </c>
      <c r="F74" s="82">
        <v>1139000</v>
      </c>
      <c r="G74" s="82">
        <v>979000</v>
      </c>
      <c r="H74" s="82">
        <v>887000</v>
      </c>
      <c r="J74" s="106"/>
      <c r="K74" s="106"/>
      <c r="L74" s="106"/>
      <c r="M74" s="106"/>
      <c r="N74" s="106"/>
    </row>
    <row r="75" spans="2:14" x14ac:dyDescent="0.35">
      <c r="B75" s="71">
        <v>9900000</v>
      </c>
      <c r="C75" s="3">
        <f t="shared" si="1"/>
        <v>0.37009345794392523</v>
      </c>
      <c r="D75" s="82">
        <v>1969000</v>
      </c>
      <c r="E75" s="82">
        <v>1428000</v>
      </c>
      <c r="F75" s="82">
        <v>1133000</v>
      </c>
      <c r="G75" s="82">
        <v>974000</v>
      </c>
      <c r="H75" s="82">
        <v>883000</v>
      </c>
      <c r="J75" s="106"/>
      <c r="K75" s="106"/>
      <c r="L75" s="106"/>
      <c r="M75" s="106"/>
      <c r="N75" s="106"/>
    </row>
    <row r="76" spans="2:14" x14ac:dyDescent="0.35">
      <c r="D76" s="82">
        <v>1959000</v>
      </c>
      <c r="E76" s="82">
        <v>1421000</v>
      </c>
      <c r="F76" s="82">
        <v>1127000</v>
      </c>
      <c r="G76" s="82">
        <v>969000</v>
      </c>
      <c r="H76" s="82">
        <v>879000</v>
      </c>
      <c r="J76" s="106"/>
      <c r="K76" s="106"/>
      <c r="L76" s="106"/>
      <c r="M76" s="106"/>
      <c r="N76" s="106"/>
    </row>
    <row r="77" spans="2:14" x14ac:dyDescent="0.35">
      <c r="D77" s="82">
        <v>1949000</v>
      </c>
      <c r="E77" s="82">
        <v>1414000</v>
      </c>
      <c r="F77" s="82">
        <v>1121000</v>
      </c>
      <c r="G77" s="82">
        <v>964000</v>
      </c>
      <c r="H77" s="82">
        <v>875000</v>
      </c>
      <c r="J77" s="106"/>
      <c r="K77" s="106"/>
      <c r="L77" s="106"/>
      <c r="M77" s="106"/>
      <c r="N77" s="106"/>
    </row>
    <row r="78" spans="2:14" x14ac:dyDescent="0.35">
      <c r="D78" s="82">
        <v>1939000</v>
      </c>
      <c r="E78" s="82">
        <v>1407000</v>
      </c>
      <c r="F78" s="82">
        <v>1115000</v>
      </c>
      <c r="G78" s="82">
        <v>959000</v>
      </c>
      <c r="H78" s="82">
        <v>871000</v>
      </c>
      <c r="J78" s="106"/>
      <c r="K78" s="106"/>
      <c r="L78" s="106"/>
      <c r="M78" s="106"/>
      <c r="N78" s="106"/>
    </row>
    <row r="79" spans="2:14" x14ac:dyDescent="0.35">
      <c r="D79" s="82">
        <v>1929000</v>
      </c>
      <c r="E79" s="82">
        <v>1400000</v>
      </c>
      <c r="F79" s="82">
        <v>1109000</v>
      </c>
      <c r="G79" s="82">
        <v>954000</v>
      </c>
      <c r="H79" s="82">
        <v>867000</v>
      </c>
    </row>
    <row r="80" spans="2:14" x14ac:dyDescent="0.35">
      <c r="D80" s="82">
        <v>1919000</v>
      </c>
      <c r="E80" s="82">
        <v>1393000</v>
      </c>
      <c r="F80" s="82">
        <v>1103000</v>
      </c>
      <c r="G80" s="82">
        <v>949000</v>
      </c>
      <c r="H80" s="82">
        <v>863000</v>
      </c>
    </row>
    <row r="81" spans="4:8" x14ac:dyDescent="0.35">
      <c r="D81" s="82">
        <v>1909000</v>
      </c>
      <c r="E81" s="82">
        <v>1386000</v>
      </c>
      <c r="F81" s="82">
        <v>1097000</v>
      </c>
      <c r="G81" s="82">
        <v>944000</v>
      </c>
      <c r="H81" s="82">
        <v>859000</v>
      </c>
    </row>
    <row r="82" spans="4:8" x14ac:dyDescent="0.35">
      <c r="D82" s="82">
        <v>1899000</v>
      </c>
      <c r="E82" s="82">
        <v>1379000</v>
      </c>
      <c r="F82" s="82">
        <v>1091000</v>
      </c>
      <c r="G82" s="82">
        <v>939000</v>
      </c>
      <c r="H82" s="82">
        <v>855000</v>
      </c>
    </row>
    <row r="83" spans="4:8" x14ac:dyDescent="0.35">
      <c r="D83" s="82">
        <v>1889000</v>
      </c>
      <c r="E83" s="82">
        <v>1372000</v>
      </c>
      <c r="F83" s="82">
        <v>1085000</v>
      </c>
      <c r="G83" s="82">
        <v>934000</v>
      </c>
      <c r="H83" s="82">
        <v>851000</v>
      </c>
    </row>
    <row r="84" spans="4:8" x14ac:dyDescent="0.35">
      <c r="D84" s="82">
        <v>1879000</v>
      </c>
      <c r="E84" s="82">
        <v>1365000</v>
      </c>
      <c r="F84" s="82">
        <v>1079000</v>
      </c>
      <c r="G84" s="82">
        <v>929000</v>
      </c>
      <c r="H84" s="82">
        <v>847000</v>
      </c>
    </row>
    <row r="85" spans="4:8" x14ac:dyDescent="0.35">
      <c r="D85" s="82">
        <v>1869000</v>
      </c>
      <c r="E85" s="82">
        <v>1358000</v>
      </c>
      <c r="F85" s="82">
        <v>1073000</v>
      </c>
      <c r="G85" s="82">
        <v>924000</v>
      </c>
      <c r="H85" s="82">
        <v>843000</v>
      </c>
    </row>
    <row r="86" spans="4:8" x14ac:dyDescent="0.35">
      <c r="D86" s="82">
        <v>1859000</v>
      </c>
      <c r="E86" s="82">
        <v>1351000</v>
      </c>
      <c r="F86" s="82">
        <v>1067000</v>
      </c>
      <c r="G86" s="82">
        <v>919000</v>
      </c>
      <c r="H86" s="82">
        <v>839000</v>
      </c>
    </row>
    <row r="87" spans="4:8" x14ac:dyDescent="0.35">
      <c r="D87" s="82">
        <v>1849000</v>
      </c>
      <c r="E87" s="82">
        <v>1344000</v>
      </c>
      <c r="F87" s="82">
        <v>1061000</v>
      </c>
      <c r="G87" s="82">
        <v>914000</v>
      </c>
      <c r="H87" s="82">
        <v>835000</v>
      </c>
    </row>
    <row r="88" spans="4:8" x14ac:dyDescent="0.35">
      <c r="D88" s="82">
        <v>1839000</v>
      </c>
      <c r="E88" s="82">
        <v>1337000</v>
      </c>
      <c r="F88" s="82">
        <v>1055000</v>
      </c>
      <c r="G88" s="82">
        <v>909000</v>
      </c>
      <c r="H88" s="82">
        <v>831000</v>
      </c>
    </row>
    <row r="89" spans="4:8" x14ac:dyDescent="0.35">
      <c r="D89" s="82">
        <v>1829000</v>
      </c>
      <c r="E89" s="82">
        <v>1330000</v>
      </c>
      <c r="F89" s="82">
        <v>1049000</v>
      </c>
      <c r="G89" s="82">
        <v>904000</v>
      </c>
      <c r="H89" s="82">
        <v>827000</v>
      </c>
    </row>
    <row r="90" spans="4:8" x14ac:dyDescent="0.35">
      <c r="D90" s="82">
        <v>1819000</v>
      </c>
      <c r="E90" s="82">
        <v>1323000</v>
      </c>
      <c r="F90" s="82">
        <v>1043000</v>
      </c>
      <c r="G90" s="82">
        <v>899000</v>
      </c>
      <c r="H90" s="82">
        <v>823000</v>
      </c>
    </row>
    <row r="91" spans="4:8" x14ac:dyDescent="0.35">
      <c r="D91" s="82">
        <v>1809000</v>
      </c>
      <c r="E91" s="82">
        <v>1316000</v>
      </c>
      <c r="F91" s="82">
        <v>1037000</v>
      </c>
      <c r="G91" s="82">
        <v>894000</v>
      </c>
      <c r="H91" s="82">
        <v>819000</v>
      </c>
    </row>
    <row r="92" spans="4:8" x14ac:dyDescent="0.35">
      <c r="D92" s="82">
        <v>1799000</v>
      </c>
      <c r="E92" s="82">
        <v>1309000</v>
      </c>
      <c r="F92" s="82">
        <v>1031000</v>
      </c>
      <c r="G92" s="82">
        <v>889000</v>
      </c>
      <c r="H92" s="82">
        <v>815000</v>
      </c>
    </row>
    <row r="93" spans="4:8" x14ac:dyDescent="0.35">
      <c r="D93" s="82">
        <v>1789000</v>
      </c>
      <c r="E93" s="82">
        <v>1302000</v>
      </c>
      <c r="F93" s="82">
        <v>1025000</v>
      </c>
      <c r="G93" s="82">
        <v>884000</v>
      </c>
      <c r="H93" s="82">
        <v>811000</v>
      </c>
    </row>
    <row r="94" spans="4:8" x14ac:dyDescent="0.35">
      <c r="D94" s="82">
        <v>1779000</v>
      </c>
      <c r="E94" s="82">
        <v>1295000</v>
      </c>
      <c r="F94" s="82">
        <v>1019000</v>
      </c>
      <c r="G94" s="82">
        <v>879000</v>
      </c>
      <c r="H94" s="82">
        <v>807000</v>
      </c>
    </row>
    <row r="95" spans="4:8" x14ac:dyDescent="0.35">
      <c r="D95" s="82">
        <v>1769000</v>
      </c>
      <c r="E95" s="82">
        <v>1288000</v>
      </c>
      <c r="F95" s="82">
        <v>1013000</v>
      </c>
      <c r="G95" s="82">
        <v>874000</v>
      </c>
      <c r="H95" s="82">
        <v>803000</v>
      </c>
    </row>
    <row r="96" spans="4:8" x14ac:dyDescent="0.35">
      <c r="D96" s="82">
        <v>1759000</v>
      </c>
      <c r="E96" s="82">
        <v>1281000</v>
      </c>
      <c r="F96" s="82">
        <v>1007000</v>
      </c>
      <c r="G96" s="82">
        <v>869000</v>
      </c>
      <c r="H96" s="82">
        <v>799000</v>
      </c>
    </row>
    <row r="97" spans="4:8" x14ac:dyDescent="0.35">
      <c r="D97" s="82">
        <v>1749000</v>
      </c>
      <c r="E97" s="82">
        <v>1274000</v>
      </c>
      <c r="F97" s="82">
        <v>1001000</v>
      </c>
      <c r="G97" s="82">
        <v>864000</v>
      </c>
      <c r="H97" s="82">
        <v>795000</v>
      </c>
    </row>
    <row r="98" spans="4:8" x14ac:dyDescent="0.35">
      <c r="D98" s="82">
        <v>1739000</v>
      </c>
      <c r="E98" s="82">
        <v>1267000</v>
      </c>
      <c r="F98" s="82">
        <v>995000</v>
      </c>
      <c r="G98" s="82">
        <v>859000</v>
      </c>
      <c r="H98" s="82">
        <v>791000</v>
      </c>
    </row>
    <row r="99" spans="4:8" x14ac:dyDescent="0.35">
      <c r="D99" s="82">
        <v>1729000</v>
      </c>
      <c r="E99" s="82">
        <v>1260000</v>
      </c>
      <c r="F99" s="82">
        <v>989000</v>
      </c>
      <c r="G99" s="82">
        <v>854000</v>
      </c>
      <c r="H99" s="82">
        <v>787000</v>
      </c>
    </row>
    <row r="100" spans="4:8" x14ac:dyDescent="0.35">
      <c r="D100" s="82">
        <v>1719000</v>
      </c>
      <c r="E100" s="82">
        <v>1253000</v>
      </c>
      <c r="F100" s="82">
        <v>983000</v>
      </c>
      <c r="G100" s="82">
        <v>849000</v>
      </c>
      <c r="H100" s="82">
        <v>783000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2:N108"/>
  <sheetViews>
    <sheetView workbookViewId="0">
      <selection activeCell="I16" sqref="I16"/>
    </sheetView>
  </sheetViews>
  <sheetFormatPr defaultColWidth="8.81640625" defaultRowHeight="14" x14ac:dyDescent="0.3"/>
  <cols>
    <col min="1" max="1" width="14" style="215" customWidth="1"/>
    <col min="2" max="2" width="12.7265625" style="215" bestFit="1" customWidth="1"/>
    <col min="3" max="3" width="12.7265625" style="215" customWidth="1"/>
    <col min="4" max="9" width="11.54296875" style="215" bestFit="1" customWidth="1"/>
    <col min="10" max="10" width="10.81640625" style="215" bestFit="1" customWidth="1"/>
    <col min="11" max="256" width="8.81640625" style="215"/>
    <col min="257" max="257" width="14" style="215" customWidth="1"/>
    <col min="258" max="258" width="12.7265625" style="215" bestFit="1" customWidth="1"/>
    <col min="259" max="259" width="12.7265625" style="215" customWidth="1"/>
    <col min="260" max="265" width="11.54296875" style="215" bestFit="1" customWidth="1"/>
    <col min="266" max="266" width="10.81640625" style="215" bestFit="1" customWidth="1"/>
    <col min="267" max="512" width="8.81640625" style="215"/>
    <col min="513" max="513" width="14" style="215" customWidth="1"/>
    <col min="514" max="514" width="12.7265625" style="215" bestFit="1" customWidth="1"/>
    <col min="515" max="515" width="12.7265625" style="215" customWidth="1"/>
    <col min="516" max="521" width="11.54296875" style="215" bestFit="1" customWidth="1"/>
    <col min="522" max="522" width="10.81640625" style="215" bestFit="1" customWidth="1"/>
    <col min="523" max="768" width="8.81640625" style="215"/>
    <col min="769" max="769" width="14" style="215" customWidth="1"/>
    <col min="770" max="770" width="12.7265625" style="215" bestFit="1" customWidth="1"/>
    <col min="771" max="771" width="12.7265625" style="215" customWidth="1"/>
    <col min="772" max="777" width="11.54296875" style="215" bestFit="1" customWidth="1"/>
    <col min="778" max="778" width="10.81640625" style="215" bestFit="1" customWidth="1"/>
    <col min="779" max="1024" width="8.81640625" style="215"/>
    <col min="1025" max="1025" width="14" style="215" customWidth="1"/>
    <col min="1026" max="1026" width="12.7265625" style="215" bestFit="1" customWidth="1"/>
    <col min="1027" max="1027" width="12.7265625" style="215" customWidth="1"/>
    <col min="1028" max="1033" width="11.54296875" style="215" bestFit="1" customWidth="1"/>
    <col min="1034" max="1034" width="10.81640625" style="215" bestFit="1" customWidth="1"/>
    <col min="1035" max="1280" width="8.81640625" style="215"/>
    <col min="1281" max="1281" width="14" style="215" customWidth="1"/>
    <col min="1282" max="1282" width="12.7265625" style="215" bestFit="1" customWidth="1"/>
    <col min="1283" max="1283" width="12.7265625" style="215" customWidth="1"/>
    <col min="1284" max="1289" width="11.54296875" style="215" bestFit="1" customWidth="1"/>
    <col min="1290" max="1290" width="10.81640625" style="215" bestFit="1" customWidth="1"/>
    <col min="1291" max="1536" width="8.81640625" style="215"/>
    <col min="1537" max="1537" width="14" style="215" customWidth="1"/>
    <col min="1538" max="1538" width="12.7265625" style="215" bestFit="1" customWidth="1"/>
    <col min="1539" max="1539" width="12.7265625" style="215" customWidth="1"/>
    <col min="1540" max="1545" width="11.54296875" style="215" bestFit="1" customWidth="1"/>
    <col min="1546" max="1546" width="10.81640625" style="215" bestFit="1" customWidth="1"/>
    <col min="1547" max="1792" width="8.81640625" style="215"/>
    <col min="1793" max="1793" width="14" style="215" customWidth="1"/>
    <col min="1794" max="1794" width="12.7265625" style="215" bestFit="1" customWidth="1"/>
    <col min="1795" max="1795" width="12.7265625" style="215" customWidth="1"/>
    <col min="1796" max="1801" width="11.54296875" style="215" bestFit="1" customWidth="1"/>
    <col min="1802" max="1802" width="10.81640625" style="215" bestFit="1" customWidth="1"/>
    <col min="1803" max="2048" width="8.81640625" style="215"/>
    <col min="2049" max="2049" width="14" style="215" customWidth="1"/>
    <col min="2050" max="2050" width="12.7265625" style="215" bestFit="1" customWidth="1"/>
    <col min="2051" max="2051" width="12.7265625" style="215" customWidth="1"/>
    <col min="2052" max="2057" width="11.54296875" style="215" bestFit="1" customWidth="1"/>
    <col min="2058" max="2058" width="10.81640625" style="215" bestFit="1" customWidth="1"/>
    <col min="2059" max="2304" width="8.81640625" style="215"/>
    <col min="2305" max="2305" width="14" style="215" customWidth="1"/>
    <col min="2306" max="2306" width="12.7265625" style="215" bestFit="1" customWidth="1"/>
    <col min="2307" max="2307" width="12.7265625" style="215" customWidth="1"/>
    <col min="2308" max="2313" width="11.54296875" style="215" bestFit="1" customWidth="1"/>
    <col min="2314" max="2314" width="10.81640625" style="215" bestFit="1" customWidth="1"/>
    <col min="2315" max="2560" width="8.81640625" style="215"/>
    <col min="2561" max="2561" width="14" style="215" customWidth="1"/>
    <col min="2562" max="2562" width="12.7265625" style="215" bestFit="1" customWidth="1"/>
    <col min="2563" max="2563" width="12.7265625" style="215" customWidth="1"/>
    <col min="2564" max="2569" width="11.54296875" style="215" bestFit="1" customWidth="1"/>
    <col min="2570" max="2570" width="10.81640625" style="215" bestFit="1" customWidth="1"/>
    <col min="2571" max="2816" width="8.81640625" style="215"/>
    <col min="2817" max="2817" width="14" style="215" customWidth="1"/>
    <col min="2818" max="2818" width="12.7265625" style="215" bestFit="1" customWidth="1"/>
    <col min="2819" max="2819" width="12.7265625" style="215" customWidth="1"/>
    <col min="2820" max="2825" width="11.54296875" style="215" bestFit="1" customWidth="1"/>
    <col min="2826" max="2826" width="10.81640625" style="215" bestFit="1" customWidth="1"/>
    <col min="2827" max="3072" width="8.81640625" style="215"/>
    <col min="3073" max="3073" width="14" style="215" customWidth="1"/>
    <col min="3074" max="3074" width="12.7265625" style="215" bestFit="1" customWidth="1"/>
    <col min="3075" max="3075" width="12.7265625" style="215" customWidth="1"/>
    <col min="3076" max="3081" width="11.54296875" style="215" bestFit="1" customWidth="1"/>
    <col min="3082" max="3082" width="10.81640625" style="215" bestFit="1" customWidth="1"/>
    <col min="3083" max="3328" width="8.81640625" style="215"/>
    <col min="3329" max="3329" width="14" style="215" customWidth="1"/>
    <col min="3330" max="3330" width="12.7265625" style="215" bestFit="1" customWidth="1"/>
    <col min="3331" max="3331" width="12.7265625" style="215" customWidth="1"/>
    <col min="3332" max="3337" width="11.54296875" style="215" bestFit="1" customWidth="1"/>
    <col min="3338" max="3338" width="10.81640625" style="215" bestFit="1" customWidth="1"/>
    <col min="3339" max="3584" width="8.81640625" style="215"/>
    <col min="3585" max="3585" width="14" style="215" customWidth="1"/>
    <col min="3586" max="3586" width="12.7265625" style="215" bestFit="1" customWidth="1"/>
    <col min="3587" max="3587" width="12.7265625" style="215" customWidth="1"/>
    <col min="3588" max="3593" width="11.54296875" style="215" bestFit="1" customWidth="1"/>
    <col min="3594" max="3594" width="10.81640625" style="215" bestFit="1" customWidth="1"/>
    <col min="3595" max="3840" width="8.81640625" style="215"/>
    <col min="3841" max="3841" width="14" style="215" customWidth="1"/>
    <col min="3842" max="3842" width="12.7265625" style="215" bestFit="1" customWidth="1"/>
    <col min="3843" max="3843" width="12.7265625" style="215" customWidth="1"/>
    <col min="3844" max="3849" width="11.54296875" style="215" bestFit="1" customWidth="1"/>
    <col min="3850" max="3850" width="10.81640625" style="215" bestFit="1" customWidth="1"/>
    <col min="3851" max="4096" width="8.81640625" style="215"/>
    <col min="4097" max="4097" width="14" style="215" customWidth="1"/>
    <col min="4098" max="4098" width="12.7265625" style="215" bestFit="1" customWidth="1"/>
    <col min="4099" max="4099" width="12.7265625" style="215" customWidth="1"/>
    <col min="4100" max="4105" width="11.54296875" style="215" bestFit="1" customWidth="1"/>
    <col min="4106" max="4106" width="10.81640625" style="215" bestFit="1" customWidth="1"/>
    <col min="4107" max="4352" width="8.81640625" style="215"/>
    <col min="4353" max="4353" width="14" style="215" customWidth="1"/>
    <col min="4354" max="4354" width="12.7265625" style="215" bestFit="1" customWidth="1"/>
    <col min="4355" max="4355" width="12.7265625" style="215" customWidth="1"/>
    <col min="4356" max="4361" width="11.54296875" style="215" bestFit="1" customWidth="1"/>
    <col min="4362" max="4362" width="10.81640625" style="215" bestFit="1" customWidth="1"/>
    <col min="4363" max="4608" width="8.81640625" style="215"/>
    <col min="4609" max="4609" width="14" style="215" customWidth="1"/>
    <col min="4610" max="4610" width="12.7265625" style="215" bestFit="1" customWidth="1"/>
    <col min="4611" max="4611" width="12.7265625" style="215" customWidth="1"/>
    <col min="4612" max="4617" width="11.54296875" style="215" bestFit="1" customWidth="1"/>
    <col min="4618" max="4618" width="10.81640625" style="215" bestFit="1" customWidth="1"/>
    <col min="4619" max="4864" width="8.81640625" style="215"/>
    <col min="4865" max="4865" width="14" style="215" customWidth="1"/>
    <col min="4866" max="4866" width="12.7265625" style="215" bestFit="1" customWidth="1"/>
    <col min="4867" max="4867" width="12.7265625" style="215" customWidth="1"/>
    <col min="4868" max="4873" width="11.54296875" style="215" bestFit="1" customWidth="1"/>
    <col min="4874" max="4874" width="10.81640625" style="215" bestFit="1" customWidth="1"/>
    <col min="4875" max="5120" width="8.81640625" style="215"/>
    <col min="5121" max="5121" width="14" style="215" customWidth="1"/>
    <col min="5122" max="5122" width="12.7265625" style="215" bestFit="1" customWidth="1"/>
    <col min="5123" max="5123" width="12.7265625" style="215" customWidth="1"/>
    <col min="5124" max="5129" width="11.54296875" style="215" bestFit="1" customWidth="1"/>
    <col min="5130" max="5130" width="10.81640625" style="215" bestFit="1" customWidth="1"/>
    <col min="5131" max="5376" width="8.81640625" style="215"/>
    <col min="5377" max="5377" width="14" style="215" customWidth="1"/>
    <col min="5378" max="5378" width="12.7265625" style="215" bestFit="1" customWidth="1"/>
    <col min="5379" max="5379" width="12.7265625" style="215" customWidth="1"/>
    <col min="5380" max="5385" width="11.54296875" style="215" bestFit="1" customWidth="1"/>
    <col min="5386" max="5386" width="10.81640625" style="215" bestFit="1" customWidth="1"/>
    <col min="5387" max="5632" width="8.81640625" style="215"/>
    <col min="5633" max="5633" width="14" style="215" customWidth="1"/>
    <col min="5634" max="5634" width="12.7265625" style="215" bestFit="1" customWidth="1"/>
    <col min="5635" max="5635" width="12.7265625" style="215" customWidth="1"/>
    <col min="5636" max="5641" width="11.54296875" style="215" bestFit="1" customWidth="1"/>
    <col min="5642" max="5642" width="10.81640625" style="215" bestFit="1" customWidth="1"/>
    <col min="5643" max="5888" width="8.81640625" style="215"/>
    <col min="5889" max="5889" width="14" style="215" customWidth="1"/>
    <col min="5890" max="5890" width="12.7265625" style="215" bestFit="1" customWidth="1"/>
    <col min="5891" max="5891" width="12.7265625" style="215" customWidth="1"/>
    <col min="5892" max="5897" width="11.54296875" style="215" bestFit="1" customWidth="1"/>
    <col min="5898" max="5898" width="10.81640625" style="215" bestFit="1" customWidth="1"/>
    <col min="5899" max="6144" width="8.81640625" style="215"/>
    <col min="6145" max="6145" width="14" style="215" customWidth="1"/>
    <col min="6146" max="6146" width="12.7265625" style="215" bestFit="1" customWidth="1"/>
    <col min="6147" max="6147" width="12.7265625" style="215" customWidth="1"/>
    <col min="6148" max="6153" width="11.54296875" style="215" bestFit="1" customWidth="1"/>
    <col min="6154" max="6154" width="10.81640625" style="215" bestFit="1" customWidth="1"/>
    <col min="6155" max="6400" width="8.81640625" style="215"/>
    <col min="6401" max="6401" width="14" style="215" customWidth="1"/>
    <col min="6402" max="6402" width="12.7265625" style="215" bestFit="1" customWidth="1"/>
    <col min="6403" max="6403" width="12.7265625" style="215" customWidth="1"/>
    <col min="6404" max="6409" width="11.54296875" style="215" bestFit="1" customWidth="1"/>
    <col min="6410" max="6410" width="10.81640625" style="215" bestFit="1" customWidth="1"/>
    <col min="6411" max="6656" width="8.81640625" style="215"/>
    <col min="6657" max="6657" width="14" style="215" customWidth="1"/>
    <col min="6658" max="6658" width="12.7265625" style="215" bestFit="1" customWidth="1"/>
    <col min="6659" max="6659" width="12.7265625" style="215" customWidth="1"/>
    <col min="6660" max="6665" width="11.54296875" style="215" bestFit="1" customWidth="1"/>
    <col min="6666" max="6666" width="10.81640625" style="215" bestFit="1" customWidth="1"/>
    <col min="6667" max="6912" width="8.81640625" style="215"/>
    <col min="6913" max="6913" width="14" style="215" customWidth="1"/>
    <col min="6914" max="6914" width="12.7265625" style="215" bestFit="1" customWidth="1"/>
    <col min="6915" max="6915" width="12.7265625" style="215" customWidth="1"/>
    <col min="6916" max="6921" width="11.54296875" style="215" bestFit="1" customWidth="1"/>
    <col min="6922" max="6922" width="10.81640625" style="215" bestFit="1" customWidth="1"/>
    <col min="6923" max="7168" width="8.81640625" style="215"/>
    <col min="7169" max="7169" width="14" style="215" customWidth="1"/>
    <col min="7170" max="7170" width="12.7265625" style="215" bestFit="1" customWidth="1"/>
    <col min="7171" max="7171" width="12.7265625" style="215" customWidth="1"/>
    <col min="7172" max="7177" width="11.54296875" style="215" bestFit="1" customWidth="1"/>
    <col min="7178" max="7178" width="10.81640625" style="215" bestFit="1" customWidth="1"/>
    <col min="7179" max="7424" width="8.81640625" style="215"/>
    <col min="7425" max="7425" width="14" style="215" customWidth="1"/>
    <col min="7426" max="7426" width="12.7265625" style="215" bestFit="1" customWidth="1"/>
    <col min="7427" max="7427" width="12.7265625" style="215" customWidth="1"/>
    <col min="7428" max="7433" width="11.54296875" style="215" bestFit="1" customWidth="1"/>
    <col min="7434" max="7434" width="10.81640625" style="215" bestFit="1" customWidth="1"/>
    <col min="7435" max="7680" width="8.81640625" style="215"/>
    <col min="7681" max="7681" width="14" style="215" customWidth="1"/>
    <col min="7682" max="7682" width="12.7265625" style="215" bestFit="1" customWidth="1"/>
    <col min="7683" max="7683" width="12.7265625" style="215" customWidth="1"/>
    <col min="7684" max="7689" width="11.54296875" style="215" bestFit="1" customWidth="1"/>
    <col min="7690" max="7690" width="10.81640625" style="215" bestFit="1" customWidth="1"/>
    <col min="7691" max="7936" width="8.81640625" style="215"/>
    <col min="7937" max="7937" width="14" style="215" customWidth="1"/>
    <col min="7938" max="7938" width="12.7265625" style="215" bestFit="1" customWidth="1"/>
    <col min="7939" max="7939" width="12.7265625" style="215" customWidth="1"/>
    <col min="7940" max="7945" width="11.54296875" style="215" bestFit="1" customWidth="1"/>
    <col min="7946" max="7946" width="10.81640625" style="215" bestFit="1" customWidth="1"/>
    <col min="7947" max="8192" width="8.81640625" style="215"/>
    <col min="8193" max="8193" width="14" style="215" customWidth="1"/>
    <col min="8194" max="8194" width="12.7265625" style="215" bestFit="1" customWidth="1"/>
    <col min="8195" max="8195" width="12.7265625" style="215" customWidth="1"/>
    <col min="8196" max="8201" width="11.54296875" style="215" bestFit="1" customWidth="1"/>
    <col min="8202" max="8202" width="10.81640625" style="215" bestFit="1" customWidth="1"/>
    <col min="8203" max="8448" width="8.81640625" style="215"/>
    <col min="8449" max="8449" width="14" style="215" customWidth="1"/>
    <col min="8450" max="8450" width="12.7265625" style="215" bestFit="1" customWidth="1"/>
    <col min="8451" max="8451" width="12.7265625" style="215" customWidth="1"/>
    <col min="8452" max="8457" width="11.54296875" style="215" bestFit="1" customWidth="1"/>
    <col min="8458" max="8458" width="10.81640625" style="215" bestFit="1" customWidth="1"/>
    <col min="8459" max="8704" width="8.81640625" style="215"/>
    <col min="8705" max="8705" width="14" style="215" customWidth="1"/>
    <col min="8706" max="8706" width="12.7265625" style="215" bestFit="1" customWidth="1"/>
    <col min="8707" max="8707" width="12.7265625" style="215" customWidth="1"/>
    <col min="8708" max="8713" width="11.54296875" style="215" bestFit="1" customWidth="1"/>
    <col min="8714" max="8714" width="10.81640625" style="215" bestFit="1" customWidth="1"/>
    <col min="8715" max="8960" width="8.81640625" style="215"/>
    <col min="8961" max="8961" width="14" style="215" customWidth="1"/>
    <col min="8962" max="8962" width="12.7265625" style="215" bestFit="1" customWidth="1"/>
    <col min="8963" max="8963" width="12.7265625" style="215" customWidth="1"/>
    <col min="8964" max="8969" width="11.54296875" style="215" bestFit="1" customWidth="1"/>
    <col min="8970" max="8970" width="10.81640625" style="215" bestFit="1" customWidth="1"/>
    <col min="8971" max="9216" width="8.81640625" style="215"/>
    <col min="9217" max="9217" width="14" style="215" customWidth="1"/>
    <col min="9218" max="9218" width="12.7265625" style="215" bestFit="1" customWidth="1"/>
    <col min="9219" max="9219" width="12.7265625" style="215" customWidth="1"/>
    <col min="9220" max="9225" width="11.54296875" style="215" bestFit="1" customWidth="1"/>
    <col min="9226" max="9226" width="10.81640625" style="215" bestFit="1" customWidth="1"/>
    <col min="9227" max="9472" width="8.81640625" style="215"/>
    <col min="9473" max="9473" width="14" style="215" customWidth="1"/>
    <col min="9474" max="9474" width="12.7265625" style="215" bestFit="1" customWidth="1"/>
    <col min="9475" max="9475" width="12.7265625" style="215" customWidth="1"/>
    <col min="9476" max="9481" width="11.54296875" style="215" bestFit="1" customWidth="1"/>
    <col min="9482" max="9482" width="10.81640625" style="215" bestFit="1" customWidth="1"/>
    <col min="9483" max="9728" width="8.81640625" style="215"/>
    <col min="9729" max="9729" width="14" style="215" customWidth="1"/>
    <col min="9730" max="9730" width="12.7265625" style="215" bestFit="1" customWidth="1"/>
    <col min="9731" max="9731" width="12.7265625" style="215" customWidth="1"/>
    <col min="9732" max="9737" width="11.54296875" style="215" bestFit="1" customWidth="1"/>
    <col min="9738" max="9738" width="10.81640625" style="215" bestFit="1" customWidth="1"/>
    <col min="9739" max="9984" width="8.81640625" style="215"/>
    <col min="9985" max="9985" width="14" style="215" customWidth="1"/>
    <col min="9986" max="9986" width="12.7265625" style="215" bestFit="1" customWidth="1"/>
    <col min="9987" max="9987" width="12.7265625" style="215" customWidth="1"/>
    <col min="9988" max="9993" width="11.54296875" style="215" bestFit="1" customWidth="1"/>
    <col min="9994" max="9994" width="10.81640625" style="215" bestFit="1" customWidth="1"/>
    <col min="9995" max="10240" width="8.81640625" style="215"/>
    <col min="10241" max="10241" width="14" style="215" customWidth="1"/>
    <col min="10242" max="10242" width="12.7265625" style="215" bestFit="1" customWidth="1"/>
    <col min="10243" max="10243" width="12.7265625" style="215" customWidth="1"/>
    <col min="10244" max="10249" width="11.54296875" style="215" bestFit="1" customWidth="1"/>
    <col min="10250" max="10250" width="10.81640625" style="215" bestFit="1" customWidth="1"/>
    <col min="10251" max="10496" width="8.81640625" style="215"/>
    <col min="10497" max="10497" width="14" style="215" customWidth="1"/>
    <col min="10498" max="10498" width="12.7265625" style="215" bestFit="1" customWidth="1"/>
    <col min="10499" max="10499" width="12.7265625" style="215" customWidth="1"/>
    <col min="10500" max="10505" width="11.54296875" style="215" bestFit="1" customWidth="1"/>
    <col min="10506" max="10506" width="10.81640625" style="215" bestFit="1" customWidth="1"/>
    <col min="10507" max="10752" width="8.81640625" style="215"/>
    <col min="10753" max="10753" width="14" style="215" customWidth="1"/>
    <col min="10754" max="10754" width="12.7265625" style="215" bestFit="1" customWidth="1"/>
    <col min="10755" max="10755" width="12.7265625" style="215" customWidth="1"/>
    <col min="10756" max="10761" width="11.54296875" style="215" bestFit="1" customWidth="1"/>
    <col min="10762" max="10762" width="10.81640625" style="215" bestFit="1" customWidth="1"/>
    <col min="10763" max="11008" width="8.81640625" style="215"/>
    <col min="11009" max="11009" width="14" style="215" customWidth="1"/>
    <col min="11010" max="11010" width="12.7265625" style="215" bestFit="1" customWidth="1"/>
    <col min="11011" max="11011" width="12.7265625" style="215" customWidth="1"/>
    <col min="11012" max="11017" width="11.54296875" style="215" bestFit="1" customWidth="1"/>
    <col min="11018" max="11018" width="10.81640625" style="215" bestFit="1" customWidth="1"/>
    <col min="11019" max="11264" width="8.81640625" style="215"/>
    <col min="11265" max="11265" width="14" style="215" customWidth="1"/>
    <col min="11266" max="11266" width="12.7265625" style="215" bestFit="1" customWidth="1"/>
    <col min="11267" max="11267" width="12.7265625" style="215" customWidth="1"/>
    <col min="11268" max="11273" width="11.54296875" style="215" bestFit="1" customWidth="1"/>
    <col min="11274" max="11274" width="10.81640625" style="215" bestFit="1" customWidth="1"/>
    <col min="11275" max="11520" width="8.81640625" style="215"/>
    <col min="11521" max="11521" width="14" style="215" customWidth="1"/>
    <col min="11522" max="11522" width="12.7265625" style="215" bestFit="1" customWidth="1"/>
    <col min="11523" max="11523" width="12.7265625" style="215" customWidth="1"/>
    <col min="11524" max="11529" width="11.54296875" style="215" bestFit="1" customWidth="1"/>
    <col min="11530" max="11530" width="10.81640625" style="215" bestFit="1" customWidth="1"/>
    <col min="11531" max="11776" width="8.81640625" style="215"/>
    <col min="11777" max="11777" width="14" style="215" customWidth="1"/>
    <col min="11778" max="11778" width="12.7265625" style="215" bestFit="1" customWidth="1"/>
    <col min="11779" max="11779" width="12.7265625" style="215" customWidth="1"/>
    <col min="11780" max="11785" width="11.54296875" style="215" bestFit="1" customWidth="1"/>
    <col min="11786" max="11786" width="10.81640625" style="215" bestFit="1" customWidth="1"/>
    <col min="11787" max="12032" width="8.81640625" style="215"/>
    <col min="12033" max="12033" width="14" style="215" customWidth="1"/>
    <col min="12034" max="12034" width="12.7265625" style="215" bestFit="1" customWidth="1"/>
    <col min="12035" max="12035" width="12.7265625" style="215" customWidth="1"/>
    <col min="12036" max="12041" width="11.54296875" style="215" bestFit="1" customWidth="1"/>
    <col min="12042" max="12042" width="10.81640625" style="215" bestFit="1" customWidth="1"/>
    <col min="12043" max="12288" width="8.81640625" style="215"/>
    <col min="12289" max="12289" width="14" style="215" customWidth="1"/>
    <col min="12290" max="12290" width="12.7265625" style="215" bestFit="1" customWidth="1"/>
    <col min="12291" max="12291" width="12.7265625" style="215" customWidth="1"/>
    <col min="12292" max="12297" width="11.54296875" style="215" bestFit="1" customWidth="1"/>
    <col min="12298" max="12298" width="10.81640625" style="215" bestFit="1" customWidth="1"/>
    <col min="12299" max="12544" width="8.81640625" style="215"/>
    <col min="12545" max="12545" width="14" style="215" customWidth="1"/>
    <col min="12546" max="12546" width="12.7265625" style="215" bestFit="1" customWidth="1"/>
    <col min="12547" max="12547" width="12.7265625" style="215" customWidth="1"/>
    <col min="12548" max="12553" width="11.54296875" style="215" bestFit="1" customWidth="1"/>
    <col min="12554" max="12554" width="10.81640625" style="215" bestFit="1" customWidth="1"/>
    <col min="12555" max="12800" width="8.81640625" style="215"/>
    <col min="12801" max="12801" width="14" style="215" customWidth="1"/>
    <col min="12802" max="12802" width="12.7265625" style="215" bestFit="1" customWidth="1"/>
    <col min="12803" max="12803" width="12.7265625" style="215" customWidth="1"/>
    <col min="12804" max="12809" width="11.54296875" style="215" bestFit="1" customWidth="1"/>
    <col min="12810" max="12810" width="10.81640625" style="215" bestFit="1" customWidth="1"/>
    <col min="12811" max="13056" width="8.81640625" style="215"/>
    <col min="13057" max="13057" width="14" style="215" customWidth="1"/>
    <col min="13058" max="13058" width="12.7265625" style="215" bestFit="1" customWidth="1"/>
    <col min="13059" max="13059" width="12.7265625" style="215" customWidth="1"/>
    <col min="13060" max="13065" width="11.54296875" style="215" bestFit="1" customWidth="1"/>
    <col min="13066" max="13066" width="10.81640625" style="215" bestFit="1" customWidth="1"/>
    <col min="13067" max="13312" width="8.81640625" style="215"/>
    <col min="13313" max="13313" width="14" style="215" customWidth="1"/>
    <col min="13314" max="13314" width="12.7265625" style="215" bestFit="1" customWidth="1"/>
    <col min="13315" max="13315" width="12.7265625" style="215" customWidth="1"/>
    <col min="13316" max="13321" width="11.54296875" style="215" bestFit="1" customWidth="1"/>
    <col min="13322" max="13322" width="10.81640625" style="215" bestFit="1" customWidth="1"/>
    <col min="13323" max="13568" width="8.81640625" style="215"/>
    <col min="13569" max="13569" width="14" style="215" customWidth="1"/>
    <col min="13570" max="13570" width="12.7265625" style="215" bestFit="1" customWidth="1"/>
    <col min="13571" max="13571" width="12.7265625" style="215" customWidth="1"/>
    <col min="13572" max="13577" width="11.54296875" style="215" bestFit="1" customWidth="1"/>
    <col min="13578" max="13578" width="10.81640625" style="215" bestFit="1" customWidth="1"/>
    <col min="13579" max="13824" width="8.81640625" style="215"/>
    <col min="13825" max="13825" width="14" style="215" customWidth="1"/>
    <col min="13826" max="13826" width="12.7265625" style="215" bestFit="1" customWidth="1"/>
    <col min="13827" max="13827" width="12.7265625" style="215" customWidth="1"/>
    <col min="13828" max="13833" width="11.54296875" style="215" bestFit="1" customWidth="1"/>
    <col min="13834" max="13834" width="10.81640625" style="215" bestFit="1" customWidth="1"/>
    <col min="13835" max="14080" width="8.81640625" style="215"/>
    <col min="14081" max="14081" width="14" style="215" customWidth="1"/>
    <col min="14082" max="14082" width="12.7265625" style="215" bestFit="1" customWidth="1"/>
    <col min="14083" max="14083" width="12.7265625" style="215" customWidth="1"/>
    <col min="14084" max="14089" width="11.54296875" style="215" bestFit="1" customWidth="1"/>
    <col min="14090" max="14090" width="10.81640625" style="215" bestFit="1" customWidth="1"/>
    <col min="14091" max="14336" width="8.81640625" style="215"/>
    <col min="14337" max="14337" width="14" style="215" customWidth="1"/>
    <col min="14338" max="14338" width="12.7265625" style="215" bestFit="1" customWidth="1"/>
    <col min="14339" max="14339" width="12.7265625" style="215" customWidth="1"/>
    <col min="14340" max="14345" width="11.54296875" style="215" bestFit="1" customWidth="1"/>
    <col min="14346" max="14346" width="10.81640625" style="215" bestFit="1" customWidth="1"/>
    <col min="14347" max="14592" width="8.81640625" style="215"/>
    <col min="14593" max="14593" width="14" style="215" customWidth="1"/>
    <col min="14594" max="14594" width="12.7265625" style="215" bestFit="1" customWidth="1"/>
    <col min="14595" max="14595" width="12.7265625" style="215" customWidth="1"/>
    <col min="14596" max="14601" width="11.54296875" style="215" bestFit="1" customWidth="1"/>
    <col min="14602" max="14602" width="10.81640625" style="215" bestFit="1" customWidth="1"/>
    <col min="14603" max="14848" width="8.81640625" style="215"/>
    <col min="14849" max="14849" width="14" style="215" customWidth="1"/>
    <col min="14850" max="14850" width="12.7265625" style="215" bestFit="1" customWidth="1"/>
    <col min="14851" max="14851" width="12.7265625" style="215" customWidth="1"/>
    <col min="14852" max="14857" width="11.54296875" style="215" bestFit="1" customWidth="1"/>
    <col min="14858" max="14858" width="10.81640625" style="215" bestFit="1" customWidth="1"/>
    <col min="14859" max="15104" width="8.81640625" style="215"/>
    <col min="15105" max="15105" width="14" style="215" customWidth="1"/>
    <col min="15106" max="15106" width="12.7265625" style="215" bestFit="1" customWidth="1"/>
    <col min="15107" max="15107" width="12.7265625" style="215" customWidth="1"/>
    <col min="15108" max="15113" width="11.54296875" style="215" bestFit="1" customWidth="1"/>
    <col min="15114" max="15114" width="10.81640625" style="215" bestFit="1" customWidth="1"/>
    <col min="15115" max="15360" width="8.81640625" style="215"/>
    <col min="15361" max="15361" width="14" style="215" customWidth="1"/>
    <col min="15362" max="15362" width="12.7265625" style="215" bestFit="1" customWidth="1"/>
    <col min="15363" max="15363" width="12.7265625" style="215" customWidth="1"/>
    <col min="15364" max="15369" width="11.54296875" style="215" bestFit="1" customWidth="1"/>
    <col min="15370" max="15370" width="10.81640625" style="215" bestFit="1" customWidth="1"/>
    <col min="15371" max="15616" width="8.81640625" style="215"/>
    <col min="15617" max="15617" width="14" style="215" customWidth="1"/>
    <col min="15618" max="15618" width="12.7265625" style="215" bestFit="1" customWidth="1"/>
    <col min="15619" max="15619" width="12.7265625" style="215" customWidth="1"/>
    <col min="15620" max="15625" width="11.54296875" style="215" bestFit="1" customWidth="1"/>
    <col min="15626" max="15626" width="10.81640625" style="215" bestFit="1" customWidth="1"/>
    <col min="15627" max="15872" width="8.81640625" style="215"/>
    <col min="15873" max="15873" width="14" style="215" customWidth="1"/>
    <col min="15874" max="15874" width="12.7265625" style="215" bestFit="1" customWidth="1"/>
    <col min="15875" max="15875" width="12.7265625" style="215" customWidth="1"/>
    <col min="15876" max="15881" width="11.54296875" style="215" bestFit="1" customWidth="1"/>
    <col min="15882" max="15882" width="10.81640625" style="215" bestFit="1" customWidth="1"/>
    <col min="15883" max="16128" width="8.81640625" style="215"/>
    <col min="16129" max="16129" width="14" style="215" customWidth="1"/>
    <col min="16130" max="16130" width="12.7265625" style="215" bestFit="1" customWidth="1"/>
    <col min="16131" max="16131" width="12.7265625" style="215" customWidth="1"/>
    <col min="16132" max="16137" width="11.54296875" style="215" bestFit="1" customWidth="1"/>
    <col min="16138" max="16138" width="10.81640625" style="215" bestFit="1" customWidth="1"/>
    <col min="16139" max="16384" width="8.81640625" style="215"/>
  </cols>
  <sheetData>
    <row r="2" spans="1:14" x14ac:dyDescent="0.3">
      <c r="A2" s="305" t="s">
        <v>141</v>
      </c>
      <c r="B2" s="307" t="s">
        <v>1</v>
      </c>
      <c r="C2" s="212"/>
      <c r="D2" s="308" t="s">
        <v>2</v>
      </c>
      <c r="E2" s="308"/>
      <c r="F2" s="308"/>
      <c r="G2" s="308"/>
      <c r="H2" s="308"/>
      <c r="I2" s="213"/>
      <c r="J2" s="214"/>
      <c r="K2" s="214"/>
      <c r="L2" s="214"/>
      <c r="M2" s="214"/>
      <c r="N2" s="214"/>
    </row>
    <row r="3" spans="1:14" x14ac:dyDescent="0.3">
      <c r="A3" s="306"/>
      <c r="B3" s="307"/>
      <c r="C3" s="212"/>
      <c r="D3" s="216">
        <v>12</v>
      </c>
      <c r="E3" s="216">
        <v>18</v>
      </c>
      <c r="F3" s="216">
        <v>24</v>
      </c>
      <c r="G3" s="216">
        <v>30</v>
      </c>
      <c r="H3" s="216">
        <v>36</v>
      </c>
    </row>
    <row r="4" spans="1:14" x14ac:dyDescent="0.3">
      <c r="A4" s="217">
        <f>OTR!E66</f>
        <v>29425000</v>
      </c>
      <c r="B4" s="218">
        <v>3000000</v>
      </c>
      <c r="C4" s="219">
        <f t="shared" ref="C4:C67" si="0">B4/$A$4</f>
        <v>0.10195412064570943</v>
      </c>
      <c r="D4" s="220">
        <v>2931000</v>
      </c>
      <c r="E4" s="220">
        <v>2084000</v>
      </c>
      <c r="F4" s="220">
        <v>1719000</v>
      </c>
      <c r="G4" s="220">
        <v>1455000</v>
      </c>
      <c r="H4" s="220">
        <v>1259000</v>
      </c>
      <c r="I4" s="214"/>
      <c r="J4" s="214"/>
      <c r="K4" s="214"/>
      <c r="L4" s="214"/>
      <c r="M4" s="214"/>
      <c r="N4" s="214"/>
    </row>
    <row r="5" spans="1:14" x14ac:dyDescent="0.3">
      <c r="A5" s="221" t="s">
        <v>464</v>
      </c>
      <c r="B5" s="218">
        <v>3100000</v>
      </c>
      <c r="C5" s="219">
        <f t="shared" si="0"/>
        <v>0.10535259133389975</v>
      </c>
      <c r="D5" s="220">
        <v>2921000</v>
      </c>
      <c r="E5" s="220">
        <v>2077000</v>
      </c>
      <c r="F5" s="220">
        <v>1713000</v>
      </c>
      <c r="G5" s="220">
        <v>1450000</v>
      </c>
      <c r="H5" s="220">
        <v>1255000</v>
      </c>
      <c r="I5" s="214"/>
      <c r="J5" s="214"/>
      <c r="K5" s="214"/>
      <c r="L5" s="214"/>
      <c r="M5" s="214"/>
      <c r="N5" s="214"/>
    </row>
    <row r="6" spans="1:14" x14ac:dyDescent="0.3">
      <c r="A6" s="222"/>
      <c r="B6" s="218">
        <v>3200000</v>
      </c>
      <c r="C6" s="219">
        <f t="shared" si="0"/>
        <v>0.10875106202209006</v>
      </c>
      <c r="D6" s="220">
        <v>2911000</v>
      </c>
      <c r="E6" s="220">
        <v>2070000</v>
      </c>
      <c r="F6" s="220">
        <v>1707000</v>
      </c>
      <c r="G6" s="220">
        <v>1445000</v>
      </c>
      <c r="H6" s="220">
        <v>1251000</v>
      </c>
      <c r="I6" s="214"/>
      <c r="J6" s="214"/>
      <c r="K6" s="214"/>
      <c r="L6" s="214"/>
      <c r="M6" s="214"/>
      <c r="N6" s="214"/>
    </row>
    <row r="7" spans="1:14" x14ac:dyDescent="0.3">
      <c r="B7" s="218">
        <v>3300000</v>
      </c>
      <c r="C7" s="219">
        <f t="shared" si="0"/>
        <v>0.11214953271028037</v>
      </c>
      <c r="D7" s="220">
        <v>2901000</v>
      </c>
      <c r="E7" s="220">
        <v>2063000</v>
      </c>
      <c r="F7" s="220">
        <v>1701000</v>
      </c>
      <c r="G7" s="220">
        <v>1440000</v>
      </c>
      <c r="H7" s="220">
        <v>1247000</v>
      </c>
      <c r="I7" s="214"/>
      <c r="J7" s="214"/>
      <c r="K7" s="214"/>
      <c r="L7" s="214"/>
      <c r="M7" s="214"/>
      <c r="N7" s="214"/>
    </row>
    <row r="8" spans="1:14" x14ac:dyDescent="0.3">
      <c r="A8" s="221"/>
      <c r="B8" s="218">
        <v>3400000</v>
      </c>
      <c r="C8" s="219">
        <f t="shared" si="0"/>
        <v>0.11554800339847068</v>
      </c>
      <c r="D8" s="220">
        <v>2891000</v>
      </c>
      <c r="E8" s="220">
        <v>2056000</v>
      </c>
      <c r="F8" s="220">
        <v>1695000</v>
      </c>
      <c r="G8" s="220">
        <v>1435000</v>
      </c>
      <c r="H8" s="220">
        <v>1243000</v>
      </c>
      <c r="I8" s="214"/>
      <c r="J8" s="214"/>
      <c r="K8" s="214"/>
      <c r="L8" s="214"/>
      <c r="M8" s="214"/>
      <c r="N8" s="214"/>
    </row>
    <row r="9" spans="1:14" x14ac:dyDescent="0.3">
      <c r="A9" s="223"/>
      <c r="B9" s="218">
        <v>3500000</v>
      </c>
      <c r="C9" s="219">
        <f t="shared" si="0"/>
        <v>0.11894647408666101</v>
      </c>
      <c r="D9" s="220">
        <v>2881000</v>
      </c>
      <c r="E9" s="220">
        <v>2049000</v>
      </c>
      <c r="F9" s="220">
        <v>1689000</v>
      </c>
      <c r="G9" s="220">
        <v>1430000</v>
      </c>
      <c r="H9" s="220">
        <v>1239000</v>
      </c>
      <c r="I9" s="214"/>
      <c r="J9" s="214"/>
      <c r="K9" s="214"/>
      <c r="L9" s="214"/>
      <c r="M9" s="214"/>
      <c r="N9" s="214"/>
    </row>
    <row r="10" spans="1:14" x14ac:dyDescent="0.3">
      <c r="A10" s="223"/>
      <c r="B10" s="218">
        <v>3600000</v>
      </c>
      <c r="C10" s="219">
        <f t="shared" si="0"/>
        <v>0.12234494477485132</v>
      </c>
      <c r="D10" s="220">
        <v>2871000</v>
      </c>
      <c r="E10" s="220">
        <v>2042000</v>
      </c>
      <c r="F10" s="220">
        <v>1683000</v>
      </c>
      <c r="G10" s="220">
        <v>1425000</v>
      </c>
      <c r="H10" s="220">
        <v>1235000</v>
      </c>
      <c r="I10" s="214"/>
      <c r="J10" s="214"/>
      <c r="K10" s="214"/>
      <c r="L10" s="214"/>
      <c r="M10" s="214"/>
      <c r="N10" s="214"/>
    </row>
    <row r="11" spans="1:14" x14ac:dyDescent="0.3">
      <c r="A11" s="223"/>
      <c r="B11" s="218">
        <v>3700000</v>
      </c>
      <c r="C11" s="219">
        <f t="shared" si="0"/>
        <v>0.12574341546304163</v>
      </c>
      <c r="D11" s="220">
        <v>2861000</v>
      </c>
      <c r="E11" s="220">
        <v>2035000</v>
      </c>
      <c r="F11" s="220">
        <v>1677000</v>
      </c>
      <c r="G11" s="220">
        <v>1420000</v>
      </c>
      <c r="H11" s="220">
        <v>1231000</v>
      </c>
      <c r="I11" s="214"/>
      <c r="J11" s="214"/>
      <c r="K11" s="214"/>
      <c r="L11" s="214"/>
      <c r="M11" s="214"/>
      <c r="N11" s="214"/>
    </row>
    <row r="12" spans="1:14" x14ac:dyDescent="0.3">
      <c r="A12" s="223"/>
      <c r="B12" s="218">
        <v>3800000</v>
      </c>
      <c r="C12" s="219">
        <f t="shared" si="0"/>
        <v>0.12914188615123195</v>
      </c>
      <c r="D12" s="220">
        <v>2851000</v>
      </c>
      <c r="E12" s="220">
        <v>2028000</v>
      </c>
      <c r="F12" s="220">
        <v>1671000</v>
      </c>
      <c r="G12" s="220">
        <v>1415000</v>
      </c>
      <c r="H12" s="220">
        <v>1227000</v>
      </c>
      <c r="I12" s="214"/>
      <c r="J12" s="214"/>
      <c r="K12" s="214"/>
      <c r="L12" s="214"/>
      <c r="M12" s="214"/>
      <c r="N12" s="214"/>
    </row>
    <row r="13" spans="1:14" x14ac:dyDescent="0.3">
      <c r="A13" s="223"/>
      <c r="B13" s="218">
        <v>3900000</v>
      </c>
      <c r="C13" s="219">
        <f t="shared" si="0"/>
        <v>0.13254035683942225</v>
      </c>
      <c r="D13" s="220">
        <v>2841000</v>
      </c>
      <c r="E13" s="220">
        <v>2021000</v>
      </c>
      <c r="F13" s="220">
        <v>1665000</v>
      </c>
      <c r="G13" s="220">
        <v>1410000</v>
      </c>
      <c r="H13" s="220">
        <v>1223000</v>
      </c>
      <c r="I13" s="214"/>
      <c r="J13" s="214"/>
      <c r="K13" s="214"/>
      <c r="L13" s="214"/>
      <c r="M13" s="214"/>
      <c r="N13" s="214"/>
    </row>
    <row r="14" spans="1:14" x14ac:dyDescent="0.3">
      <c r="A14" s="223"/>
      <c r="B14" s="218">
        <v>4000000</v>
      </c>
      <c r="C14" s="219">
        <f t="shared" si="0"/>
        <v>0.13593882752761258</v>
      </c>
      <c r="D14" s="220">
        <v>2831000</v>
      </c>
      <c r="E14" s="220">
        <v>2014000</v>
      </c>
      <c r="F14" s="220">
        <v>1659000</v>
      </c>
      <c r="G14" s="220">
        <v>1405000</v>
      </c>
      <c r="H14" s="220">
        <v>1219000</v>
      </c>
      <c r="I14" s="214"/>
      <c r="J14" s="214"/>
      <c r="K14" s="214"/>
      <c r="L14" s="214"/>
      <c r="M14" s="214"/>
      <c r="N14" s="214"/>
    </row>
    <row r="15" spans="1:14" x14ac:dyDescent="0.3">
      <c r="A15" s="223"/>
      <c r="B15" s="218">
        <v>4100000</v>
      </c>
      <c r="C15" s="219">
        <f t="shared" si="0"/>
        <v>0.1393372982158029</v>
      </c>
      <c r="D15" s="220">
        <v>2821000</v>
      </c>
      <c r="E15" s="220">
        <v>2007000</v>
      </c>
      <c r="F15" s="220">
        <v>1653000</v>
      </c>
      <c r="G15" s="220">
        <v>1400000</v>
      </c>
      <c r="H15" s="220">
        <v>1215000</v>
      </c>
      <c r="I15" s="214"/>
      <c r="J15" s="214"/>
      <c r="K15" s="214"/>
      <c r="L15" s="214"/>
      <c r="M15" s="214"/>
      <c r="N15" s="214"/>
    </row>
    <row r="16" spans="1:14" x14ac:dyDescent="0.3">
      <c r="A16" s="223"/>
      <c r="B16" s="218">
        <v>4200000</v>
      </c>
      <c r="C16" s="219">
        <f t="shared" si="0"/>
        <v>0.1427357689039932</v>
      </c>
      <c r="D16" s="220">
        <v>2811000</v>
      </c>
      <c r="E16" s="220">
        <v>2000000</v>
      </c>
      <c r="F16" s="220">
        <v>1647000</v>
      </c>
      <c r="G16" s="220">
        <v>1395000</v>
      </c>
      <c r="H16" s="220">
        <v>1211000</v>
      </c>
      <c r="I16" s="214"/>
      <c r="J16" s="214"/>
      <c r="K16" s="214"/>
      <c r="L16" s="214"/>
      <c r="M16" s="214"/>
      <c r="N16" s="214"/>
    </row>
    <row r="17" spans="1:14" x14ac:dyDescent="0.3">
      <c r="A17" s="223"/>
      <c r="B17" s="218">
        <v>4300000</v>
      </c>
      <c r="C17" s="219">
        <f t="shared" si="0"/>
        <v>0.14613423959218352</v>
      </c>
      <c r="D17" s="220">
        <v>2801000</v>
      </c>
      <c r="E17" s="220">
        <v>1993000</v>
      </c>
      <c r="F17" s="220">
        <v>1641000</v>
      </c>
      <c r="G17" s="220">
        <v>1390000</v>
      </c>
      <c r="H17" s="220">
        <v>1207000</v>
      </c>
      <c r="I17" s="214"/>
      <c r="J17" s="214"/>
      <c r="K17" s="214"/>
      <c r="L17" s="214"/>
      <c r="M17" s="214"/>
      <c r="N17" s="214"/>
    </row>
    <row r="18" spans="1:14" x14ac:dyDescent="0.3">
      <c r="A18" s="223"/>
      <c r="B18" s="218">
        <v>4400000</v>
      </c>
      <c r="C18" s="219">
        <f t="shared" si="0"/>
        <v>0.14953271028037382</v>
      </c>
      <c r="D18" s="220">
        <v>2791000</v>
      </c>
      <c r="E18" s="220">
        <v>1986000</v>
      </c>
      <c r="F18" s="220">
        <v>1635000</v>
      </c>
      <c r="G18" s="220">
        <v>1385000</v>
      </c>
      <c r="H18" s="220">
        <v>1203000</v>
      </c>
      <c r="I18" s="214"/>
      <c r="J18" s="214"/>
      <c r="K18" s="214"/>
      <c r="L18" s="214"/>
      <c r="M18" s="214"/>
      <c r="N18" s="214"/>
    </row>
    <row r="19" spans="1:14" x14ac:dyDescent="0.3">
      <c r="A19" s="223"/>
      <c r="B19" s="218">
        <v>4500000</v>
      </c>
      <c r="C19" s="219">
        <f t="shared" si="0"/>
        <v>0.15293118096856415</v>
      </c>
      <c r="D19" s="220">
        <v>2781000</v>
      </c>
      <c r="E19" s="220">
        <v>1979000</v>
      </c>
      <c r="F19" s="220">
        <v>1629000</v>
      </c>
      <c r="G19" s="220">
        <v>1380000</v>
      </c>
      <c r="H19" s="220">
        <v>1199000</v>
      </c>
      <c r="I19" s="214"/>
      <c r="J19" s="214"/>
      <c r="K19" s="214"/>
      <c r="L19" s="214"/>
      <c r="M19" s="214"/>
      <c r="N19" s="214"/>
    </row>
    <row r="20" spans="1:14" x14ac:dyDescent="0.3">
      <c r="A20" s="223"/>
      <c r="B20" s="218">
        <v>4600000</v>
      </c>
      <c r="C20" s="219">
        <f t="shared" si="0"/>
        <v>0.15632965165675447</v>
      </c>
      <c r="D20" s="220">
        <v>2771000</v>
      </c>
      <c r="E20" s="220">
        <v>1972000</v>
      </c>
      <c r="F20" s="220">
        <v>1623000</v>
      </c>
      <c r="G20" s="220">
        <v>1375000</v>
      </c>
      <c r="H20" s="220">
        <v>1195000</v>
      </c>
      <c r="I20" s="214"/>
      <c r="J20" s="214"/>
      <c r="K20" s="214"/>
      <c r="L20" s="214"/>
      <c r="M20" s="214"/>
      <c r="N20" s="214"/>
    </row>
    <row r="21" spans="1:14" x14ac:dyDescent="0.3">
      <c r="A21" s="223"/>
      <c r="B21" s="218">
        <v>4700000</v>
      </c>
      <c r="C21" s="219">
        <f t="shared" si="0"/>
        <v>0.15972812234494477</v>
      </c>
      <c r="D21" s="220">
        <v>2761000</v>
      </c>
      <c r="E21" s="220">
        <v>1965000</v>
      </c>
      <c r="F21" s="220">
        <v>1617000</v>
      </c>
      <c r="G21" s="220">
        <v>1370000</v>
      </c>
      <c r="H21" s="220">
        <v>1191000</v>
      </c>
      <c r="I21" s="214"/>
      <c r="J21" s="214"/>
      <c r="K21" s="214"/>
      <c r="L21" s="214"/>
      <c r="M21" s="214"/>
      <c r="N21" s="214"/>
    </row>
    <row r="22" spans="1:14" x14ac:dyDescent="0.3">
      <c r="A22" s="223"/>
      <c r="B22" s="218">
        <v>4800000</v>
      </c>
      <c r="C22" s="219">
        <f t="shared" si="0"/>
        <v>0.16312659303313509</v>
      </c>
      <c r="D22" s="220">
        <v>2751000</v>
      </c>
      <c r="E22" s="220">
        <v>1958000</v>
      </c>
      <c r="F22" s="220">
        <v>1611000</v>
      </c>
      <c r="G22" s="220">
        <v>1365000</v>
      </c>
      <c r="H22" s="220">
        <v>1187000</v>
      </c>
      <c r="I22" s="214"/>
      <c r="J22" s="214"/>
      <c r="K22" s="214"/>
      <c r="L22" s="214"/>
      <c r="M22" s="214"/>
      <c r="N22" s="214"/>
    </row>
    <row r="23" spans="1:14" x14ac:dyDescent="0.3">
      <c r="A23" s="223"/>
      <c r="B23" s="218">
        <v>4900000</v>
      </c>
      <c r="C23" s="219">
        <f t="shared" si="0"/>
        <v>0.16652506372132542</v>
      </c>
      <c r="D23" s="220">
        <v>2741000</v>
      </c>
      <c r="E23" s="220">
        <v>1951000</v>
      </c>
      <c r="F23" s="220">
        <v>1605000</v>
      </c>
      <c r="G23" s="220">
        <v>1360000</v>
      </c>
      <c r="H23" s="220">
        <v>1183000</v>
      </c>
      <c r="I23" s="214"/>
      <c r="J23" s="214"/>
      <c r="K23" s="214"/>
      <c r="L23" s="214"/>
      <c r="M23" s="214"/>
      <c r="N23" s="214"/>
    </row>
    <row r="24" spans="1:14" x14ac:dyDescent="0.3">
      <c r="A24" s="223"/>
      <c r="B24" s="218">
        <v>5000000</v>
      </c>
      <c r="C24" s="219">
        <f t="shared" si="0"/>
        <v>0.16992353440951571</v>
      </c>
      <c r="D24" s="220">
        <v>2731000</v>
      </c>
      <c r="E24" s="220">
        <v>1944000</v>
      </c>
      <c r="F24" s="220">
        <v>1599000</v>
      </c>
      <c r="G24" s="220">
        <v>1355000</v>
      </c>
      <c r="H24" s="220">
        <v>1179000</v>
      </c>
      <c r="I24" s="214"/>
      <c r="J24" s="214"/>
      <c r="K24" s="214"/>
      <c r="L24" s="214"/>
      <c r="M24" s="214"/>
      <c r="N24" s="214"/>
    </row>
    <row r="25" spans="1:14" x14ac:dyDescent="0.3">
      <c r="A25" s="223"/>
      <c r="B25" s="218">
        <v>5100000</v>
      </c>
      <c r="C25" s="219">
        <f t="shared" si="0"/>
        <v>0.17332200509770604</v>
      </c>
      <c r="D25" s="220">
        <v>2721000</v>
      </c>
      <c r="E25" s="220">
        <v>1937000</v>
      </c>
      <c r="F25" s="220">
        <v>1593000</v>
      </c>
      <c r="G25" s="220">
        <v>1350000</v>
      </c>
      <c r="H25" s="220">
        <v>1175000</v>
      </c>
      <c r="I25" s="214"/>
      <c r="J25" s="214"/>
      <c r="K25" s="214"/>
      <c r="L25" s="214"/>
      <c r="M25" s="214"/>
      <c r="N25" s="214"/>
    </row>
    <row r="26" spans="1:14" x14ac:dyDescent="0.3">
      <c r="A26" s="223"/>
      <c r="B26" s="218">
        <v>5200000</v>
      </c>
      <c r="C26" s="219">
        <f t="shared" si="0"/>
        <v>0.17672047578589634</v>
      </c>
      <c r="D26" s="220">
        <v>2711000</v>
      </c>
      <c r="E26" s="220">
        <v>1930000</v>
      </c>
      <c r="F26" s="220">
        <v>1587000</v>
      </c>
      <c r="G26" s="220">
        <v>1345000</v>
      </c>
      <c r="H26" s="220">
        <v>1171000</v>
      </c>
      <c r="I26" s="214"/>
      <c r="J26" s="214"/>
      <c r="K26" s="214"/>
      <c r="L26" s="214"/>
      <c r="M26" s="214"/>
      <c r="N26" s="214"/>
    </row>
    <row r="27" spans="1:14" x14ac:dyDescent="0.3">
      <c r="A27" s="223"/>
      <c r="B27" s="218">
        <v>5300000</v>
      </c>
      <c r="C27" s="219">
        <f t="shared" si="0"/>
        <v>0.18011894647408666</v>
      </c>
      <c r="D27" s="220">
        <v>2701000</v>
      </c>
      <c r="E27" s="220">
        <v>1923000</v>
      </c>
      <c r="F27" s="220">
        <v>1581000</v>
      </c>
      <c r="G27" s="220">
        <v>1340000</v>
      </c>
      <c r="H27" s="220">
        <v>1167000</v>
      </c>
      <c r="I27" s="214"/>
      <c r="J27" s="214"/>
      <c r="K27" s="214"/>
      <c r="L27" s="214"/>
      <c r="M27" s="214"/>
      <c r="N27" s="214"/>
    </row>
    <row r="28" spans="1:14" x14ac:dyDescent="0.3">
      <c r="A28" s="223"/>
      <c r="B28" s="218">
        <v>5400000</v>
      </c>
      <c r="C28" s="219">
        <f t="shared" si="0"/>
        <v>0.18351741716227699</v>
      </c>
      <c r="D28" s="220">
        <v>2691000</v>
      </c>
      <c r="E28" s="220">
        <v>1916000</v>
      </c>
      <c r="F28" s="220">
        <v>1575000</v>
      </c>
      <c r="G28" s="220">
        <v>1335000</v>
      </c>
      <c r="H28" s="220">
        <v>1163000</v>
      </c>
      <c r="I28" s="214"/>
      <c r="J28" s="214"/>
      <c r="K28" s="214"/>
      <c r="L28" s="214"/>
      <c r="M28" s="214"/>
      <c r="N28" s="214"/>
    </row>
    <row r="29" spans="1:14" x14ac:dyDescent="0.3">
      <c r="A29" s="223"/>
      <c r="B29" s="218">
        <v>5500000</v>
      </c>
      <c r="C29" s="219">
        <f t="shared" si="0"/>
        <v>0.18691588785046728</v>
      </c>
      <c r="D29" s="220">
        <v>2681000</v>
      </c>
      <c r="E29" s="220">
        <v>1909000</v>
      </c>
      <c r="F29" s="220">
        <v>1569000</v>
      </c>
      <c r="G29" s="220">
        <v>1330000</v>
      </c>
      <c r="H29" s="220">
        <v>1159000</v>
      </c>
      <c r="I29" s="214"/>
      <c r="J29" s="214"/>
      <c r="K29" s="214"/>
      <c r="L29" s="214"/>
      <c r="M29" s="214"/>
      <c r="N29" s="214"/>
    </row>
    <row r="30" spans="1:14" x14ac:dyDescent="0.3">
      <c r="A30" s="223"/>
      <c r="B30" s="218">
        <v>5600000</v>
      </c>
      <c r="C30" s="219">
        <f t="shared" si="0"/>
        <v>0.19031435853865761</v>
      </c>
      <c r="D30" s="220">
        <v>2671000</v>
      </c>
      <c r="E30" s="220">
        <v>1902000</v>
      </c>
      <c r="F30" s="220">
        <v>1563000</v>
      </c>
      <c r="G30" s="220">
        <v>1325000</v>
      </c>
      <c r="H30" s="220">
        <v>1155000</v>
      </c>
      <c r="I30" s="214"/>
      <c r="J30" s="214"/>
      <c r="K30" s="214"/>
      <c r="L30" s="214"/>
      <c r="M30" s="214"/>
      <c r="N30" s="214"/>
    </row>
    <row r="31" spans="1:14" x14ac:dyDescent="0.3">
      <c r="A31" s="223"/>
      <c r="B31" s="218">
        <v>5700000</v>
      </c>
      <c r="C31" s="219">
        <f t="shared" si="0"/>
        <v>0.1937128292268479</v>
      </c>
      <c r="D31" s="220">
        <v>2661000</v>
      </c>
      <c r="E31" s="220">
        <v>1895000</v>
      </c>
      <c r="F31" s="220">
        <v>1557000</v>
      </c>
      <c r="G31" s="220">
        <v>1320000</v>
      </c>
      <c r="H31" s="220">
        <v>1151000</v>
      </c>
      <c r="I31" s="214"/>
      <c r="J31" s="214"/>
      <c r="K31" s="214"/>
      <c r="L31" s="214"/>
      <c r="M31" s="214"/>
      <c r="N31" s="214"/>
    </row>
    <row r="32" spans="1:14" x14ac:dyDescent="0.3">
      <c r="A32" s="223"/>
      <c r="B32" s="218">
        <v>5800000</v>
      </c>
      <c r="C32" s="219">
        <f t="shared" si="0"/>
        <v>0.19711129991503823</v>
      </c>
      <c r="D32" s="220">
        <v>2651000</v>
      </c>
      <c r="E32" s="220">
        <v>1888000</v>
      </c>
      <c r="F32" s="220">
        <v>1551000</v>
      </c>
      <c r="G32" s="220">
        <v>1315000</v>
      </c>
      <c r="H32" s="220">
        <v>1147000</v>
      </c>
      <c r="I32" s="214"/>
      <c r="J32" s="214"/>
      <c r="K32" s="214"/>
      <c r="L32" s="214"/>
      <c r="M32" s="214"/>
      <c r="N32" s="214"/>
    </row>
    <row r="33" spans="1:14" x14ac:dyDescent="0.3">
      <c r="A33" s="223"/>
      <c r="B33" s="218">
        <v>5900000</v>
      </c>
      <c r="C33" s="219">
        <f t="shared" si="0"/>
        <v>0.20050977060322855</v>
      </c>
      <c r="D33" s="220">
        <v>2641000</v>
      </c>
      <c r="E33" s="220">
        <v>1881000</v>
      </c>
      <c r="F33" s="220">
        <v>1545000</v>
      </c>
      <c r="G33" s="220">
        <v>1310000</v>
      </c>
      <c r="H33" s="220">
        <v>1143000</v>
      </c>
      <c r="I33" s="214"/>
      <c r="J33" s="214"/>
      <c r="K33" s="214"/>
      <c r="L33" s="214"/>
      <c r="M33" s="214"/>
      <c r="N33" s="214"/>
    </row>
    <row r="34" spans="1:14" x14ac:dyDescent="0.3">
      <c r="A34" s="223"/>
      <c r="B34" s="218">
        <v>6000000</v>
      </c>
      <c r="C34" s="219">
        <f t="shared" si="0"/>
        <v>0.20390824129141885</v>
      </c>
      <c r="D34" s="220">
        <v>2631000</v>
      </c>
      <c r="E34" s="220">
        <v>1874000</v>
      </c>
      <c r="F34" s="220">
        <v>1539000</v>
      </c>
      <c r="G34" s="220">
        <v>1305000</v>
      </c>
      <c r="H34" s="220">
        <v>1139000</v>
      </c>
      <c r="I34" s="214"/>
      <c r="J34" s="214"/>
      <c r="K34" s="214"/>
      <c r="L34" s="214"/>
      <c r="M34" s="214"/>
      <c r="N34" s="214"/>
    </row>
    <row r="35" spans="1:14" x14ac:dyDescent="0.3">
      <c r="A35" s="223"/>
      <c r="B35" s="218">
        <v>6100000</v>
      </c>
      <c r="C35" s="219">
        <f t="shared" si="0"/>
        <v>0.20730671197960918</v>
      </c>
      <c r="D35" s="220">
        <v>2621000</v>
      </c>
      <c r="E35" s="220">
        <v>1867000</v>
      </c>
      <c r="F35" s="220">
        <v>1533000</v>
      </c>
      <c r="G35" s="220">
        <v>1300000</v>
      </c>
      <c r="H35" s="220">
        <v>1135000</v>
      </c>
      <c r="I35" s="214"/>
      <c r="J35" s="214"/>
      <c r="K35" s="214"/>
      <c r="L35" s="214"/>
      <c r="M35" s="214"/>
      <c r="N35" s="214"/>
    </row>
    <row r="36" spans="1:14" x14ac:dyDescent="0.3">
      <c r="A36" s="223"/>
      <c r="B36" s="218">
        <v>6200000</v>
      </c>
      <c r="C36" s="219">
        <f t="shared" si="0"/>
        <v>0.2107051826677995</v>
      </c>
      <c r="D36" s="220">
        <v>2611000</v>
      </c>
      <c r="E36" s="220">
        <v>1860000</v>
      </c>
      <c r="F36" s="220">
        <v>1527000</v>
      </c>
      <c r="G36" s="220">
        <v>1295000</v>
      </c>
      <c r="H36" s="220">
        <v>1131000</v>
      </c>
      <c r="I36" s="214"/>
      <c r="J36" s="214"/>
      <c r="K36" s="214"/>
      <c r="L36" s="214"/>
      <c r="M36" s="214"/>
      <c r="N36" s="214"/>
    </row>
    <row r="37" spans="1:14" x14ac:dyDescent="0.3">
      <c r="A37" s="223"/>
      <c r="B37" s="218">
        <v>6300000</v>
      </c>
      <c r="C37" s="219">
        <f t="shared" si="0"/>
        <v>0.2141036533559898</v>
      </c>
      <c r="D37" s="220">
        <v>2601000</v>
      </c>
      <c r="E37" s="220">
        <v>1853000</v>
      </c>
      <c r="F37" s="220">
        <v>1521000</v>
      </c>
      <c r="G37" s="220">
        <v>1290000</v>
      </c>
      <c r="H37" s="220">
        <v>1127000</v>
      </c>
      <c r="I37" s="214"/>
      <c r="J37" s="214"/>
      <c r="K37" s="214"/>
      <c r="L37" s="214"/>
      <c r="M37" s="214"/>
      <c r="N37" s="214"/>
    </row>
    <row r="38" spans="1:14" x14ac:dyDescent="0.3">
      <c r="A38" s="223"/>
      <c r="B38" s="218">
        <v>6400000</v>
      </c>
      <c r="C38" s="219">
        <f t="shared" si="0"/>
        <v>0.21750212404418012</v>
      </c>
      <c r="D38" s="220">
        <v>2591000</v>
      </c>
      <c r="E38" s="220">
        <v>1846000</v>
      </c>
      <c r="F38" s="220">
        <v>1515000</v>
      </c>
      <c r="G38" s="220">
        <v>1285000</v>
      </c>
      <c r="H38" s="220">
        <v>1123000</v>
      </c>
      <c r="I38" s="214"/>
      <c r="J38" s="214"/>
      <c r="K38" s="214"/>
      <c r="L38" s="214"/>
      <c r="M38" s="214"/>
      <c r="N38" s="214"/>
    </row>
    <row r="39" spans="1:14" x14ac:dyDescent="0.3">
      <c r="A39" s="223"/>
      <c r="B39" s="218">
        <v>6500000</v>
      </c>
      <c r="C39" s="219">
        <f t="shared" si="0"/>
        <v>0.22090059473237042</v>
      </c>
      <c r="D39" s="220">
        <v>2581000</v>
      </c>
      <c r="E39" s="220">
        <v>1839000</v>
      </c>
      <c r="F39" s="220">
        <v>1509000</v>
      </c>
      <c r="G39" s="220">
        <v>1280000</v>
      </c>
      <c r="H39" s="220">
        <v>1119000</v>
      </c>
      <c r="I39" s="214"/>
      <c r="J39" s="214"/>
      <c r="K39" s="214"/>
      <c r="L39" s="214"/>
      <c r="M39" s="214"/>
      <c r="N39" s="214"/>
    </row>
    <row r="40" spans="1:14" x14ac:dyDescent="0.3">
      <c r="A40" s="223"/>
      <c r="B40" s="218">
        <v>6600000</v>
      </c>
      <c r="C40" s="219">
        <f t="shared" si="0"/>
        <v>0.22429906542056074</v>
      </c>
      <c r="D40" s="220">
        <v>2571000</v>
      </c>
      <c r="E40" s="220">
        <v>1832000</v>
      </c>
      <c r="F40" s="220">
        <v>1503000</v>
      </c>
      <c r="G40" s="220">
        <v>1275000</v>
      </c>
      <c r="H40" s="220">
        <v>1115000</v>
      </c>
      <c r="I40" s="214"/>
      <c r="J40" s="214"/>
      <c r="K40" s="214"/>
      <c r="L40" s="214"/>
      <c r="M40" s="214"/>
      <c r="N40" s="214"/>
    </row>
    <row r="41" spans="1:14" x14ac:dyDescent="0.3">
      <c r="A41" s="223"/>
      <c r="B41" s="218">
        <v>6700000</v>
      </c>
      <c r="C41" s="219">
        <f t="shared" si="0"/>
        <v>0.22769753610875107</v>
      </c>
      <c r="D41" s="220">
        <v>2561000</v>
      </c>
      <c r="E41" s="220">
        <v>1825000</v>
      </c>
      <c r="F41" s="220">
        <v>1497000</v>
      </c>
      <c r="G41" s="220">
        <v>1270000</v>
      </c>
      <c r="H41" s="220">
        <v>1111000</v>
      </c>
      <c r="I41" s="214"/>
      <c r="J41" s="214"/>
      <c r="K41" s="214"/>
      <c r="L41" s="214"/>
      <c r="M41" s="214"/>
      <c r="N41" s="214"/>
    </row>
    <row r="42" spans="1:14" x14ac:dyDescent="0.3">
      <c r="A42" s="223"/>
      <c r="B42" s="218">
        <v>6800000</v>
      </c>
      <c r="C42" s="219">
        <f t="shared" si="0"/>
        <v>0.23109600679694137</v>
      </c>
      <c r="D42" s="220">
        <v>2551000</v>
      </c>
      <c r="E42" s="220">
        <v>1818000</v>
      </c>
      <c r="F42" s="220">
        <v>1491000</v>
      </c>
      <c r="G42" s="220">
        <v>1265000</v>
      </c>
      <c r="H42" s="220">
        <v>1107000</v>
      </c>
      <c r="I42" s="214"/>
      <c r="J42" s="214"/>
      <c r="K42" s="214"/>
      <c r="L42" s="214"/>
      <c r="M42" s="214"/>
      <c r="N42" s="214"/>
    </row>
    <row r="43" spans="1:14" x14ac:dyDescent="0.3">
      <c r="A43" s="223"/>
      <c r="B43" s="218">
        <v>6900000</v>
      </c>
      <c r="C43" s="219">
        <f t="shared" si="0"/>
        <v>0.23449447748513169</v>
      </c>
      <c r="D43" s="220">
        <v>2541000</v>
      </c>
      <c r="E43" s="220">
        <v>1811000</v>
      </c>
      <c r="F43" s="220">
        <v>1485000</v>
      </c>
      <c r="G43" s="220">
        <v>1260000</v>
      </c>
      <c r="H43" s="220">
        <v>1103000</v>
      </c>
      <c r="I43" s="214"/>
      <c r="J43" s="214"/>
      <c r="K43" s="214"/>
      <c r="L43" s="214"/>
      <c r="M43" s="214"/>
      <c r="N43" s="214"/>
    </row>
    <row r="44" spans="1:14" x14ac:dyDescent="0.3">
      <c r="A44" s="223"/>
      <c r="B44" s="218">
        <v>7000000</v>
      </c>
      <c r="C44" s="219">
        <f t="shared" si="0"/>
        <v>0.23789294817332202</v>
      </c>
      <c r="D44" s="220">
        <v>2531000</v>
      </c>
      <c r="E44" s="220">
        <v>1804000</v>
      </c>
      <c r="F44" s="220">
        <v>1479000</v>
      </c>
      <c r="G44" s="220">
        <v>1255000</v>
      </c>
      <c r="H44" s="220">
        <v>1099000</v>
      </c>
      <c r="I44" s="214"/>
      <c r="J44" s="214"/>
      <c r="K44" s="214"/>
      <c r="L44" s="214"/>
      <c r="M44" s="214"/>
      <c r="N44" s="214"/>
    </row>
    <row r="45" spans="1:14" x14ac:dyDescent="0.3">
      <c r="A45" s="223"/>
      <c r="B45" s="218">
        <v>7100000</v>
      </c>
      <c r="C45" s="219">
        <f t="shared" si="0"/>
        <v>0.24129141886151231</v>
      </c>
      <c r="D45" s="220">
        <v>2521000</v>
      </c>
      <c r="E45" s="220">
        <v>1797000</v>
      </c>
      <c r="F45" s="220">
        <v>1473000</v>
      </c>
      <c r="G45" s="220">
        <v>1250000</v>
      </c>
      <c r="H45" s="220">
        <v>1095000</v>
      </c>
      <c r="I45" s="214"/>
      <c r="J45" s="214"/>
      <c r="K45" s="214"/>
      <c r="L45" s="214"/>
      <c r="M45" s="214"/>
      <c r="N45" s="214"/>
    </row>
    <row r="46" spans="1:14" x14ac:dyDescent="0.3">
      <c r="A46" s="223"/>
      <c r="B46" s="218">
        <v>7200000</v>
      </c>
      <c r="C46" s="219">
        <f t="shared" si="0"/>
        <v>0.24468988954970264</v>
      </c>
      <c r="D46" s="220">
        <v>2511000</v>
      </c>
      <c r="E46" s="220">
        <v>1790000</v>
      </c>
      <c r="F46" s="220">
        <v>1467000</v>
      </c>
      <c r="G46" s="220">
        <v>1245000</v>
      </c>
      <c r="H46" s="220">
        <v>1091000</v>
      </c>
      <c r="I46" s="214"/>
      <c r="J46" s="214"/>
      <c r="K46" s="214"/>
      <c r="L46" s="214"/>
      <c r="M46" s="214"/>
      <c r="N46" s="214"/>
    </row>
    <row r="47" spans="1:14" x14ac:dyDescent="0.3">
      <c r="A47" s="224"/>
      <c r="B47" s="218">
        <v>7300000</v>
      </c>
      <c r="C47" s="219">
        <f t="shared" si="0"/>
        <v>0.24808836023789294</v>
      </c>
      <c r="D47" s="220">
        <v>2501000</v>
      </c>
      <c r="E47" s="220">
        <v>1783000</v>
      </c>
      <c r="F47" s="220">
        <v>1461000</v>
      </c>
      <c r="G47" s="220">
        <v>1240000</v>
      </c>
      <c r="H47" s="220">
        <v>1087000</v>
      </c>
      <c r="I47" s="214"/>
      <c r="J47" s="214"/>
      <c r="K47" s="214"/>
      <c r="L47" s="214"/>
      <c r="M47" s="214"/>
      <c r="N47" s="214"/>
    </row>
    <row r="48" spans="1:14" x14ac:dyDescent="0.3">
      <c r="A48" s="225"/>
      <c r="B48" s="218">
        <v>7400000</v>
      </c>
      <c r="C48" s="219">
        <f t="shared" si="0"/>
        <v>0.25148683092608326</v>
      </c>
      <c r="D48" s="220">
        <v>2491000</v>
      </c>
      <c r="E48" s="220">
        <v>1776000</v>
      </c>
      <c r="F48" s="220">
        <v>1455000</v>
      </c>
      <c r="G48" s="220">
        <v>1235000</v>
      </c>
      <c r="H48" s="220">
        <v>1083000</v>
      </c>
      <c r="I48" s="214"/>
      <c r="J48" s="214"/>
      <c r="K48" s="214"/>
      <c r="L48" s="214"/>
      <c r="M48" s="214"/>
      <c r="N48" s="214"/>
    </row>
    <row r="49" spans="1:14" x14ac:dyDescent="0.3">
      <c r="A49" s="223"/>
      <c r="B49" s="218">
        <v>7500000</v>
      </c>
      <c r="C49" s="219">
        <f t="shared" si="0"/>
        <v>0.25488530161427359</v>
      </c>
      <c r="D49" s="220">
        <v>2481000</v>
      </c>
      <c r="E49" s="220">
        <v>1769000</v>
      </c>
      <c r="F49" s="220">
        <v>1449000</v>
      </c>
      <c r="G49" s="220">
        <v>1230000</v>
      </c>
      <c r="H49" s="220">
        <v>1079000</v>
      </c>
      <c r="I49" s="214"/>
      <c r="J49" s="214"/>
      <c r="K49" s="214"/>
      <c r="L49" s="214"/>
      <c r="M49" s="214"/>
      <c r="N49" s="214"/>
    </row>
    <row r="50" spans="1:14" x14ac:dyDescent="0.3">
      <c r="A50" s="223"/>
      <c r="B50" s="218">
        <v>7600000</v>
      </c>
      <c r="C50" s="219">
        <f t="shared" si="0"/>
        <v>0.25828377230246391</v>
      </c>
      <c r="D50" s="220">
        <v>2471000</v>
      </c>
      <c r="E50" s="220">
        <v>1762000</v>
      </c>
      <c r="F50" s="220">
        <v>1443000</v>
      </c>
      <c r="G50" s="220">
        <v>1225000</v>
      </c>
      <c r="H50" s="220">
        <v>1075000</v>
      </c>
      <c r="I50" s="214"/>
      <c r="J50" s="214"/>
      <c r="K50" s="214"/>
      <c r="L50" s="214"/>
      <c r="M50" s="214"/>
      <c r="N50" s="214"/>
    </row>
    <row r="51" spans="1:14" x14ac:dyDescent="0.3">
      <c r="A51" s="223"/>
      <c r="B51" s="218">
        <v>7700000</v>
      </c>
      <c r="C51" s="219">
        <f t="shared" si="0"/>
        <v>0.26168224299065418</v>
      </c>
      <c r="D51" s="220">
        <v>2461000</v>
      </c>
      <c r="E51" s="220">
        <v>1755000</v>
      </c>
      <c r="F51" s="220">
        <v>1437000</v>
      </c>
      <c r="G51" s="220">
        <v>1220000</v>
      </c>
      <c r="H51" s="220">
        <v>1071000</v>
      </c>
      <c r="I51" s="214"/>
      <c r="J51" s="214"/>
      <c r="K51" s="214"/>
      <c r="L51" s="214"/>
      <c r="M51" s="214"/>
      <c r="N51" s="214"/>
    </row>
    <row r="52" spans="1:14" x14ac:dyDescent="0.3">
      <c r="A52" s="223"/>
      <c r="B52" s="218">
        <v>7800000</v>
      </c>
      <c r="C52" s="219">
        <f t="shared" si="0"/>
        <v>0.2650807136788445</v>
      </c>
      <c r="D52" s="220">
        <v>2451000</v>
      </c>
      <c r="E52" s="220">
        <v>1748000</v>
      </c>
      <c r="F52" s="220">
        <v>1431000</v>
      </c>
      <c r="G52" s="220">
        <v>1215000</v>
      </c>
      <c r="H52" s="220">
        <v>1067000</v>
      </c>
      <c r="I52" s="214"/>
      <c r="J52" s="214"/>
      <c r="K52" s="214"/>
      <c r="L52" s="214"/>
      <c r="M52" s="214"/>
      <c r="N52" s="214"/>
    </row>
    <row r="53" spans="1:14" x14ac:dyDescent="0.3">
      <c r="A53" s="223"/>
      <c r="B53" s="218">
        <v>7900000</v>
      </c>
      <c r="C53" s="219">
        <f t="shared" si="0"/>
        <v>0.26847918436703483</v>
      </c>
      <c r="D53" s="220">
        <v>2441000</v>
      </c>
      <c r="E53" s="220">
        <v>1741000</v>
      </c>
      <c r="F53" s="220">
        <v>1425000</v>
      </c>
      <c r="G53" s="220">
        <v>1210000</v>
      </c>
      <c r="H53" s="220">
        <v>1063000</v>
      </c>
      <c r="I53" s="214"/>
      <c r="J53" s="214"/>
      <c r="K53" s="214"/>
      <c r="L53" s="214"/>
      <c r="M53" s="214"/>
      <c r="N53" s="214"/>
    </row>
    <row r="54" spans="1:14" x14ac:dyDescent="0.3">
      <c r="A54" s="223"/>
      <c r="B54" s="218">
        <v>8000000</v>
      </c>
      <c r="C54" s="219">
        <f t="shared" si="0"/>
        <v>0.27187765505522515</v>
      </c>
      <c r="D54" s="220">
        <v>2431000</v>
      </c>
      <c r="E54" s="220">
        <v>1734000</v>
      </c>
      <c r="F54" s="220">
        <v>1419000</v>
      </c>
      <c r="G54" s="220">
        <v>1205000</v>
      </c>
      <c r="H54" s="220">
        <v>1059000</v>
      </c>
      <c r="I54" s="214"/>
      <c r="J54" s="214"/>
      <c r="K54" s="214"/>
      <c r="L54" s="214"/>
      <c r="M54" s="214"/>
      <c r="N54" s="214"/>
    </row>
    <row r="55" spans="1:14" x14ac:dyDescent="0.3">
      <c r="A55" s="223"/>
      <c r="B55" s="218">
        <v>8100000</v>
      </c>
      <c r="C55" s="219">
        <f t="shared" si="0"/>
        <v>0.27527612574341548</v>
      </c>
      <c r="D55" s="220">
        <v>2421000</v>
      </c>
      <c r="E55" s="220">
        <v>1727000</v>
      </c>
      <c r="F55" s="220">
        <v>1413000</v>
      </c>
      <c r="G55" s="220">
        <v>1200000</v>
      </c>
      <c r="H55" s="220">
        <v>1055000</v>
      </c>
      <c r="I55" s="214"/>
      <c r="J55" s="214"/>
      <c r="K55" s="214"/>
      <c r="L55" s="214"/>
      <c r="M55" s="214"/>
      <c r="N55" s="214"/>
    </row>
    <row r="56" spans="1:14" x14ac:dyDescent="0.3">
      <c r="A56" s="223"/>
      <c r="B56" s="218">
        <v>8200000</v>
      </c>
      <c r="C56" s="219">
        <f t="shared" si="0"/>
        <v>0.2786745964316058</v>
      </c>
      <c r="D56" s="220">
        <v>2411000</v>
      </c>
      <c r="E56" s="220">
        <v>1720000</v>
      </c>
      <c r="F56" s="220">
        <v>1407000</v>
      </c>
      <c r="G56" s="220">
        <v>1195000</v>
      </c>
      <c r="H56" s="220">
        <v>1051000</v>
      </c>
      <c r="I56" s="214"/>
      <c r="J56" s="214"/>
      <c r="K56" s="214"/>
      <c r="L56" s="214"/>
      <c r="M56" s="214"/>
      <c r="N56" s="214"/>
    </row>
    <row r="57" spans="1:14" x14ac:dyDescent="0.3">
      <c r="A57" s="223"/>
      <c r="B57" s="218">
        <v>8300000</v>
      </c>
      <c r="C57" s="219">
        <f t="shared" si="0"/>
        <v>0.28207306711979607</v>
      </c>
      <c r="D57" s="220">
        <v>2401000</v>
      </c>
      <c r="E57" s="220">
        <v>1713000</v>
      </c>
      <c r="F57" s="220">
        <v>1401000</v>
      </c>
      <c r="G57" s="220">
        <v>1190000</v>
      </c>
      <c r="H57" s="220">
        <v>1047000</v>
      </c>
      <c r="I57" s="214"/>
      <c r="J57" s="214"/>
      <c r="K57" s="214"/>
      <c r="L57" s="214"/>
      <c r="M57" s="214"/>
      <c r="N57" s="214"/>
    </row>
    <row r="58" spans="1:14" x14ac:dyDescent="0.3">
      <c r="A58" s="223"/>
      <c r="B58" s="218">
        <v>8400000</v>
      </c>
      <c r="C58" s="219">
        <f t="shared" si="0"/>
        <v>0.2854715378079864</v>
      </c>
      <c r="D58" s="220">
        <v>2391000</v>
      </c>
      <c r="E58" s="220">
        <v>1706000</v>
      </c>
      <c r="F58" s="220">
        <v>1395000</v>
      </c>
      <c r="G58" s="220">
        <v>1185000</v>
      </c>
      <c r="H58" s="220">
        <v>1043000</v>
      </c>
      <c r="I58" s="214"/>
      <c r="J58" s="214"/>
      <c r="K58" s="214"/>
      <c r="L58" s="214"/>
      <c r="M58" s="214"/>
      <c r="N58" s="214"/>
    </row>
    <row r="59" spans="1:14" x14ac:dyDescent="0.3">
      <c r="A59" s="223"/>
      <c r="B59" s="218">
        <v>8500000</v>
      </c>
      <c r="C59" s="219">
        <f t="shared" si="0"/>
        <v>0.28887000849617672</v>
      </c>
      <c r="D59" s="220">
        <v>2381000</v>
      </c>
      <c r="E59" s="220">
        <v>1699000</v>
      </c>
      <c r="F59" s="220">
        <v>1389000</v>
      </c>
      <c r="G59" s="220">
        <v>1180000</v>
      </c>
      <c r="H59" s="220">
        <v>1039000</v>
      </c>
      <c r="I59" s="214"/>
      <c r="J59" s="214"/>
      <c r="K59" s="214"/>
      <c r="L59" s="214"/>
      <c r="M59" s="214"/>
      <c r="N59" s="214"/>
    </row>
    <row r="60" spans="1:14" x14ac:dyDescent="0.3">
      <c r="A60" s="223"/>
      <c r="B60" s="218">
        <v>8600000</v>
      </c>
      <c r="C60" s="219">
        <f t="shared" si="0"/>
        <v>0.29226847918436705</v>
      </c>
      <c r="D60" s="220">
        <v>2371000</v>
      </c>
      <c r="E60" s="220">
        <v>1692000</v>
      </c>
      <c r="F60" s="220">
        <v>1383000</v>
      </c>
      <c r="G60" s="220">
        <v>1175000</v>
      </c>
      <c r="H60" s="220">
        <v>1035000</v>
      </c>
      <c r="I60" s="214"/>
      <c r="J60" s="214"/>
      <c r="K60" s="214"/>
      <c r="L60" s="214"/>
      <c r="M60" s="214"/>
      <c r="N60" s="214"/>
    </row>
    <row r="61" spans="1:14" x14ac:dyDescent="0.3">
      <c r="A61" s="223"/>
      <c r="B61" s="218">
        <v>8700000</v>
      </c>
      <c r="C61" s="219">
        <f t="shared" si="0"/>
        <v>0.29566694987255737</v>
      </c>
      <c r="D61" s="220">
        <v>2361000</v>
      </c>
      <c r="E61" s="220">
        <v>1685000</v>
      </c>
      <c r="F61" s="220">
        <v>1377000</v>
      </c>
      <c r="G61" s="220">
        <v>1170000</v>
      </c>
      <c r="H61" s="220">
        <v>1031000</v>
      </c>
      <c r="I61" s="214"/>
      <c r="J61" s="214"/>
      <c r="K61" s="214"/>
      <c r="L61" s="214"/>
      <c r="M61" s="214"/>
      <c r="N61" s="214"/>
    </row>
    <row r="62" spans="1:14" x14ac:dyDescent="0.3">
      <c r="A62" s="223"/>
      <c r="B62" s="218">
        <v>8800000</v>
      </c>
      <c r="C62" s="219">
        <f t="shared" si="0"/>
        <v>0.29906542056074764</v>
      </c>
      <c r="D62" s="220">
        <v>2351000</v>
      </c>
      <c r="E62" s="220">
        <v>1678000</v>
      </c>
      <c r="F62" s="220">
        <v>1371000</v>
      </c>
      <c r="G62" s="220">
        <v>1165000</v>
      </c>
      <c r="H62" s="220">
        <v>1027000</v>
      </c>
      <c r="I62" s="214"/>
      <c r="J62" s="214"/>
      <c r="K62" s="214"/>
      <c r="L62" s="214"/>
      <c r="M62" s="214"/>
      <c r="N62" s="214"/>
    </row>
    <row r="63" spans="1:14" x14ac:dyDescent="0.3">
      <c r="A63" s="223"/>
      <c r="B63" s="218">
        <v>8900000</v>
      </c>
      <c r="C63" s="219">
        <f t="shared" si="0"/>
        <v>0.30246389124893797</v>
      </c>
      <c r="D63" s="220">
        <v>2341000</v>
      </c>
      <c r="E63" s="220">
        <v>1671000</v>
      </c>
      <c r="F63" s="220">
        <v>1365000</v>
      </c>
      <c r="G63" s="220">
        <v>1160000</v>
      </c>
      <c r="H63" s="220">
        <v>1023000</v>
      </c>
      <c r="I63" s="214"/>
      <c r="J63" s="214"/>
      <c r="K63" s="214"/>
      <c r="L63" s="214"/>
      <c r="M63" s="214"/>
      <c r="N63" s="214"/>
    </row>
    <row r="64" spans="1:14" x14ac:dyDescent="0.3">
      <c r="A64" s="223"/>
      <c r="B64" s="218">
        <v>9000000</v>
      </c>
      <c r="C64" s="219">
        <f t="shared" si="0"/>
        <v>0.30586236193712829</v>
      </c>
      <c r="D64" s="220">
        <v>2331000</v>
      </c>
      <c r="E64" s="220">
        <v>1664000</v>
      </c>
      <c r="F64" s="220">
        <v>1359000</v>
      </c>
      <c r="G64" s="220">
        <v>1155000</v>
      </c>
      <c r="H64" s="220">
        <v>1019000</v>
      </c>
      <c r="I64" s="214"/>
      <c r="J64" s="214"/>
      <c r="K64" s="214"/>
      <c r="L64" s="214"/>
      <c r="M64" s="214"/>
      <c r="N64" s="214"/>
    </row>
    <row r="65" spans="1:14" x14ac:dyDescent="0.3">
      <c r="A65" s="223"/>
      <c r="B65" s="218">
        <v>9100000</v>
      </c>
      <c r="C65" s="219">
        <f t="shared" si="0"/>
        <v>0.30926083262531862</v>
      </c>
      <c r="D65" s="220">
        <v>2321000</v>
      </c>
      <c r="E65" s="220">
        <v>1657000</v>
      </c>
      <c r="F65" s="220">
        <v>1353000</v>
      </c>
      <c r="G65" s="220">
        <v>1150000</v>
      </c>
      <c r="H65" s="220">
        <v>1015000</v>
      </c>
      <c r="I65" s="214"/>
      <c r="J65" s="214"/>
      <c r="K65" s="214"/>
      <c r="L65" s="214"/>
      <c r="M65" s="214"/>
      <c r="N65" s="214"/>
    </row>
    <row r="66" spans="1:14" x14ac:dyDescent="0.3">
      <c r="A66" s="223"/>
      <c r="B66" s="218">
        <v>9200000</v>
      </c>
      <c r="C66" s="219">
        <f t="shared" si="0"/>
        <v>0.31265930331350894</v>
      </c>
      <c r="D66" s="220">
        <v>2311000</v>
      </c>
      <c r="E66" s="220">
        <v>1650000</v>
      </c>
      <c r="F66" s="220">
        <v>1347000</v>
      </c>
      <c r="G66" s="220">
        <v>1145000</v>
      </c>
      <c r="H66" s="220">
        <v>1011000</v>
      </c>
      <c r="I66" s="214"/>
      <c r="J66" s="214"/>
      <c r="K66" s="214"/>
      <c r="L66" s="214"/>
      <c r="M66" s="214"/>
      <c r="N66" s="214"/>
    </row>
    <row r="67" spans="1:14" x14ac:dyDescent="0.3">
      <c r="A67" s="223"/>
      <c r="B67" s="218">
        <v>9300000</v>
      </c>
      <c r="C67" s="219">
        <f t="shared" si="0"/>
        <v>0.31605777400169921</v>
      </c>
      <c r="D67" s="220">
        <v>2301000</v>
      </c>
      <c r="E67" s="220">
        <v>1643000</v>
      </c>
      <c r="F67" s="220">
        <v>1341000</v>
      </c>
      <c r="G67" s="220">
        <v>1140000</v>
      </c>
      <c r="H67" s="220">
        <v>1007000</v>
      </c>
      <c r="I67" s="214"/>
      <c r="J67" s="214"/>
      <c r="K67" s="214"/>
      <c r="L67" s="214"/>
      <c r="M67" s="214"/>
      <c r="N67" s="214"/>
    </row>
    <row r="68" spans="1:14" x14ac:dyDescent="0.3">
      <c r="A68" s="223"/>
      <c r="B68" s="218">
        <v>9400000</v>
      </c>
      <c r="C68" s="219">
        <f t="shared" ref="C68:C84" si="1">B68/$A$4</f>
        <v>0.31945624468988953</v>
      </c>
      <c r="D68" s="220">
        <v>2291000</v>
      </c>
      <c r="E68" s="220">
        <v>1636000</v>
      </c>
      <c r="F68" s="220">
        <v>1335000</v>
      </c>
      <c r="G68" s="220">
        <v>1135000</v>
      </c>
      <c r="H68" s="220">
        <v>1003000</v>
      </c>
      <c r="I68" s="214"/>
      <c r="J68" s="214"/>
      <c r="K68" s="214"/>
      <c r="L68" s="214"/>
      <c r="M68" s="214"/>
      <c r="N68" s="214"/>
    </row>
    <row r="69" spans="1:14" x14ac:dyDescent="0.3">
      <c r="A69" s="223"/>
      <c r="B69" s="218">
        <v>9500000</v>
      </c>
      <c r="C69" s="219">
        <f t="shared" si="1"/>
        <v>0.32285471537807986</v>
      </c>
      <c r="D69" s="220">
        <v>2281000</v>
      </c>
      <c r="E69" s="220">
        <v>1629000</v>
      </c>
      <c r="F69" s="220">
        <v>1329000</v>
      </c>
      <c r="G69" s="220">
        <v>1130000</v>
      </c>
      <c r="H69" s="220">
        <v>999000</v>
      </c>
      <c r="I69" s="214"/>
      <c r="J69" s="214"/>
      <c r="K69" s="214"/>
      <c r="L69" s="214"/>
      <c r="M69" s="214"/>
      <c r="N69" s="214"/>
    </row>
    <row r="70" spans="1:14" x14ac:dyDescent="0.3">
      <c r="A70" s="223"/>
      <c r="B70" s="218">
        <v>9600000</v>
      </c>
      <c r="C70" s="219">
        <f t="shared" si="1"/>
        <v>0.32625318606627018</v>
      </c>
      <c r="D70" s="220">
        <v>2271000</v>
      </c>
      <c r="E70" s="220">
        <v>1622000</v>
      </c>
      <c r="F70" s="220">
        <v>1323000</v>
      </c>
      <c r="G70" s="220">
        <v>1125000</v>
      </c>
      <c r="H70" s="220">
        <v>995000</v>
      </c>
      <c r="I70" s="214"/>
      <c r="J70" s="214"/>
      <c r="K70" s="214"/>
      <c r="L70" s="214"/>
      <c r="M70" s="214"/>
      <c r="N70" s="214"/>
    </row>
    <row r="71" spans="1:14" x14ac:dyDescent="0.3">
      <c r="A71" s="223"/>
      <c r="B71" s="218">
        <v>9700000</v>
      </c>
      <c r="C71" s="219">
        <f t="shared" si="1"/>
        <v>0.32965165675446051</v>
      </c>
      <c r="D71" s="220">
        <v>2261000</v>
      </c>
      <c r="E71" s="220">
        <v>1615000</v>
      </c>
      <c r="F71" s="220">
        <v>1317000</v>
      </c>
      <c r="G71" s="220">
        <v>1120000</v>
      </c>
      <c r="H71" s="220">
        <v>991000</v>
      </c>
      <c r="I71" s="214"/>
      <c r="J71" s="214"/>
      <c r="K71" s="214"/>
      <c r="L71" s="214"/>
      <c r="M71" s="214"/>
      <c r="N71" s="214"/>
    </row>
    <row r="72" spans="1:14" x14ac:dyDescent="0.3">
      <c r="A72" s="223"/>
      <c r="B72" s="218">
        <v>9800000</v>
      </c>
      <c r="C72" s="219">
        <f t="shared" si="1"/>
        <v>0.33305012744265083</v>
      </c>
      <c r="D72" s="220">
        <v>2251000</v>
      </c>
      <c r="E72" s="220">
        <v>1608000</v>
      </c>
      <c r="F72" s="220">
        <v>1311000</v>
      </c>
      <c r="G72" s="220">
        <v>1115000</v>
      </c>
      <c r="H72" s="220">
        <v>987000</v>
      </c>
      <c r="I72" s="214"/>
      <c r="J72" s="214"/>
      <c r="K72" s="214"/>
      <c r="L72" s="214"/>
      <c r="M72" s="214"/>
      <c r="N72" s="214"/>
    </row>
    <row r="73" spans="1:14" x14ac:dyDescent="0.3">
      <c r="A73" s="223"/>
      <c r="B73" s="218">
        <v>9900000</v>
      </c>
      <c r="C73" s="219">
        <f t="shared" si="1"/>
        <v>0.3364485981308411</v>
      </c>
      <c r="D73" s="220">
        <v>2241000</v>
      </c>
      <c r="E73" s="220">
        <v>1601000</v>
      </c>
      <c r="F73" s="220">
        <v>1305000</v>
      </c>
      <c r="G73" s="220">
        <v>1110000</v>
      </c>
      <c r="H73" s="220">
        <v>983000</v>
      </c>
      <c r="I73" s="214"/>
      <c r="J73" s="214"/>
      <c r="K73" s="214"/>
      <c r="L73" s="214"/>
      <c r="M73" s="214"/>
      <c r="N73" s="214"/>
    </row>
    <row r="74" spans="1:14" x14ac:dyDescent="0.3">
      <c r="A74" s="223"/>
      <c r="B74" s="218">
        <v>10000000</v>
      </c>
      <c r="C74" s="219">
        <f t="shared" si="1"/>
        <v>0.33984706881903143</v>
      </c>
      <c r="D74" s="220">
        <v>2231000</v>
      </c>
      <c r="E74" s="220">
        <v>1594000</v>
      </c>
      <c r="F74" s="220">
        <v>1299000</v>
      </c>
      <c r="G74" s="220">
        <v>1105000</v>
      </c>
      <c r="H74" s="220">
        <v>979000</v>
      </c>
      <c r="I74" s="214"/>
      <c r="J74" s="214"/>
      <c r="K74" s="214"/>
      <c r="L74" s="214"/>
      <c r="M74" s="214"/>
      <c r="N74" s="214"/>
    </row>
    <row r="75" spans="1:14" x14ac:dyDescent="0.3">
      <c r="A75" s="223"/>
      <c r="B75" s="218">
        <v>10100000</v>
      </c>
      <c r="C75" s="219">
        <f t="shared" si="1"/>
        <v>0.34324553950722175</v>
      </c>
      <c r="D75" s="220">
        <v>2221000</v>
      </c>
      <c r="E75" s="220">
        <v>1587000</v>
      </c>
      <c r="F75" s="220">
        <v>1293000</v>
      </c>
      <c r="G75" s="220">
        <v>1100000</v>
      </c>
      <c r="H75" s="220">
        <v>975000</v>
      </c>
      <c r="I75" s="214"/>
      <c r="J75" s="214"/>
      <c r="K75" s="214"/>
      <c r="L75" s="214"/>
      <c r="M75" s="214"/>
      <c r="N75" s="214"/>
    </row>
    <row r="76" spans="1:14" x14ac:dyDescent="0.3">
      <c r="A76" s="223"/>
      <c r="B76" s="218">
        <v>10200000</v>
      </c>
      <c r="C76" s="219">
        <f t="shared" si="1"/>
        <v>0.34664401019541208</v>
      </c>
      <c r="D76" s="220">
        <v>2211000</v>
      </c>
      <c r="E76" s="220">
        <v>1580000</v>
      </c>
      <c r="F76" s="220">
        <v>1287000</v>
      </c>
      <c r="G76" s="220">
        <v>1095000</v>
      </c>
      <c r="H76" s="220">
        <v>971000</v>
      </c>
      <c r="I76" s="214"/>
      <c r="J76" s="214"/>
      <c r="K76" s="214"/>
      <c r="L76" s="214"/>
      <c r="M76" s="214"/>
      <c r="N76" s="214"/>
    </row>
    <row r="77" spans="1:14" x14ac:dyDescent="0.3">
      <c r="A77" s="223"/>
      <c r="B77" s="218">
        <v>10300000</v>
      </c>
      <c r="C77" s="219">
        <f t="shared" si="1"/>
        <v>0.3500424808836024</v>
      </c>
      <c r="D77" s="220">
        <v>2201000</v>
      </c>
      <c r="E77" s="220">
        <v>1573000</v>
      </c>
      <c r="F77" s="220">
        <v>1281000</v>
      </c>
      <c r="G77" s="220">
        <v>1090000</v>
      </c>
      <c r="H77" s="220">
        <v>967000</v>
      </c>
      <c r="I77" s="214"/>
      <c r="J77" s="214"/>
      <c r="K77" s="214"/>
      <c r="L77" s="214"/>
      <c r="M77" s="214"/>
      <c r="N77" s="214"/>
    </row>
    <row r="78" spans="1:14" x14ac:dyDescent="0.3">
      <c r="A78" s="223"/>
      <c r="B78" s="218">
        <v>10400000</v>
      </c>
      <c r="C78" s="219">
        <f t="shared" si="1"/>
        <v>0.35344095157179267</v>
      </c>
      <c r="D78" s="220">
        <v>2191000</v>
      </c>
      <c r="E78" s="220">
        <v>1566000</v>
      </c>
      <c r="F78" s="220">
        <v>1275000</v>
      </c>
      <c r="G78" s="220">
        <v>1085000</v>
      </c>
      <c r="H78" s="220">
        <v>963000</v>
      </c>
      <c r="I78" s="214"/>
      <c r="J78" s="214"/>
      <c r="K78" s="214"/>
      <c r="L78" s="214"/>
      <c r="M78" s="214"/>
      <c r="N78" s="214"/>
    </row>
    <row r="79" spans="1:14" x14ac:dyDescent="0.3">
      <c r="A79" s="223"/>
      <c r="B79" s="218">
        <v>10500000</v>
      </c>
      <c r="C79" s="219">
        <f t="shared" si="1"/>
        <v>0.356839422259983</v>
      </c>
      <c r="D79" s="220">
        <v>2181000</v>
      </c>
      <c r="E79" s="220">
        <v>1559000</v>
      </c>
      <c r="F79" s="220">
        <v>1269000</v>
      </c>
      <c r="G79" s="220">
        <v>1080000</v>
      </c>
      <c r="H79" s="220">
        <v>959000</v>
      </c>
      <c r="I79" s="214"/>
      <c r="J79" s="214"/>
      <c r="K79" s="214"/>
      <c r="L79" s="214"/>
      <c r="M79" s="214"/>
      <c r="N79" s="214"/>
    </row>
    <row r="80" spans="1:14" x14ac:dyDescent="0.3">
      <c r="A80" s="223"/>
      <c r="B80" s="218">
        <v>10600000</v>
      </c>
      <c r="C80" s="219">
        <f t="shared" si="1"/>
        <v>0.36023789294817332</v>
      </c>
      <c r="D80" s="220">
        <v>2171000</v>
      </c>
      <c r="E80" s="220">
        <v>1552000</v>
      </c>
      <c r="F80" s="220">
        <v>1263000</v>
      </c>
      <c r="G80" s="220">
        <v>1075000</v>
      </c>
      <c r="H80" s="220">
        <v>955000</v>
      </c>
      <c r="I80" s="214"/>
      <c r="J80" s="214"/>
      <c r="K80" s="214"/>
      <c r="L80" s="214"/>
      <c r="M80" s="214"/>
      <c r="N80" s="214"/>
    </row>
    <row r="81" spans="1:14" x14ac:dyDescent="0.3">
      <c r="A81" s="223"/>
      <c r="B81" s="218">
        <v>10700000</v>
      </c>
      <c r="C81" s="219">
        <f t="shared" si="1"/>
        <v>0.36363636363636365</v>
      </c>
      <c r="D81" s="220">
        <v>2161000</v>
      </c>
      <c r="E81" s="220">
        <v>1545000</v>
      </c>
      <c r="F81" s="220">
        <v>1257000</v>
      </c>
      <c r="G81" s="220">
        <v>1070000</v>
      </c>
      <c r="H81" s="220">
        <v>951000</v>
      </c>
      <c r="I81" s="214"/>
      <c r="J81" s="214"/>
      <c r="K81" s="214"/>
      <c r="L81" s="214"/>
      <c r="M81" s="214"/>
      <c r="N81" s="214"/>
    </row>
    <row r="82" spans="1:14" x14ac:dyDescent="0.3">
      <c r="A82" s="223"/>
      <c r="B82" s="218">
        <v>10800000</v>
      </c>
      <c r="C82" s="219">
        <f t="shared" si="1"/>
        <v>0.36703483432455397</v>
      </c>
      <c r="D82" s="220">
        <v>2151000</v>
      </c>
      <c r="E82" s="220">
        <v>1538000</v>
      </c>
      <c r="F82" s="220">
        <v>1251000</v>
      </c>
      <c r="G82" s="220">
        <v>1065000</v>
      </c>
      <c r="H82" s="220">
        <v>947000</v>
      </c>
      <c r="I82" s="214"/>
      <c r="J82" s="214"/>
      <c r="K82" s="214"/>
      <c r="L82" s="214"/>
      <c r="M82" s="214"/>
      <c r="N82" s="214"/>
    </row>
    <row r="83" spans="1:14" x14ac:dyDescent="0.3">
      <c r="A83" s="223"/>
      <c r="B83" s="218">
        <v>10900000</v>
      </c>
      <c r="C83" s="219">
        <f t="shared" si="1"/>
        <v>0.37043330501274424</v>
      </c>
      <c r="D83" s="220">
        <v>2141000</v>
      </c>
      <c r="E83" s="220">
        <v>1531000</v>
      </c>
      <c r="F83" s="220">
        <v>1245000</v>
      </c>
      <c r="G83" s="220">
        <v>1060000</v>
      </c>
      <c r="H83" s="220">
        <v>943000</v>
      </c>
      <c r="I83" s="214"/>
      <c r="J83" s="214"/>
      <c r="K83" s="214"/>
      <c r="L83" s="214"/>
      <c r="M83" s="214"/>
      <c r="N83" s="214"/>
    </row>
    <row r="84" spans="1:14" x14ac:dyDescent="0.3">
      <c r="A84" s="223"/>
      <c r="B84" s="218">
        <v>11000000</v>
      </c>
      <c r="C84" s="219">
        <f t="shared" si="1"/>
        <v>0.37383177570093457</v>
      </c>
      <c r="D84" s="220">
        <v>2131000</v>
      </c>
      <c r="E84" s="220">
        <v>1524000</v>
      </c>
      <c r="F84" s="220">
        <v>1239000</v>
      </c>
      <c r="G84" s="220">
        <v>1055000</v>
      </c>
      <c r="H84" s="220">
        <v>939000</v>
      </c>
      <c r="I84" s="214"/>
      <c r="J84" s="214"/>
      <c r="K84" s="214"/>
      <c r="L84" s="214"/>
      <c r="M84" s="214"/>
      <c r="N84" s="214"/>
    </row>
    <row r="85" spans="1:14" x14ac:dyDescent="0.3">
      <c r="B85" s="218">
        <v>11100000</v>
      </c>
      <c r="C85" s="219">
        <f t="shared" ref="C85:C103" si="2">B85/$A$4</f>
        <v>0.37723024638912489</v>
      </c>
      <c r="D85" s="220">
        <v>2121000</v>
      </c>
      <c r="E85" s="220">
        <v>1517000</v>
      </c>
      <c r="F85" s="220">
        <v>1233000</v>
      </c>
      <c r="G85" s="220">
        <v>1050000</v>
      </c>
      <c r="H85" s="220">
        <v>935000</v>
      </c>
      <c r="I85" s="214"/>
      <c r="J85" s="214"/>
      <c r="K85" s="214"/>
      <c r="L85" s="214"/>
      <c r="M85" s="214"/>
      <c r="N85" s="214"/>
    </row>
    <row r="86" spans="1:14" x14ac:dyDescent="0.3">
      <c r="B86" s="218">
        <v>11200000</v>
      </c>
      <c r="C86" s="219">
        <f t="shared" si="2"/>
        <v>0.38062871707731522</v>
      </c>
      <c r="D86" s="220">
        <v>2111000</v>
      </c>
      <c r="E86" s="220">
        <v>1510000</v>
      </c>
      <c r="F86" s="220">
        <v>1227000</v>
      </c>
      <c r="G86" s="220">
        <v>1045000</v>
      </c>
      <c r="H86" s="220">
        <v>931000</v>
      </c>
      <c r="I86" s="214"/>
      <c r="J86" s="214"/>
      <c r="K86" s="214"/>
      <c r="L86" s="214"/>
      <c r="M86" s="214"/>
      <c r="N86" s="214"/>
    </row>
    <row r="87" spans="1:14" x14ac:dyDescent="0.3">
      <c r="B87" s="218">
        <v>11300000</v>
      </c>
      <c r="C87" s="219">
        <f t="shared" si="2"/>
        <v>0.38402718776550554</v>
      </c>
      <c r="D87" s="220">
        <v>2101000</v>
      </c>
      <c r="E87" s="220">
        <v>1503000</v>
      </c>
      <c r="F87" s="220">
        <v>1221000</v>
      </c>
      <c r="G87" s="220">
        <v>1040000</v>
      </c>
      <c r="H87" s="220">
        <v>927000</v>
      </c>
    </row>
    <row r="88" spans="1:14" x14ac:dyDescent="0.3">
      <c r="B88" s="218">
        <v>11400000</v>
      </c>
      <c r="C88" s="219">
        <f t="shared" si="2"/>
        <v>0.38742565845369581</v>
      </c>
      <c r="D88" s="220">
        <v>2091000</v>
      </c>
      <c r="E88" s="220">
        <v>1496000</v>
      </c>
      <c r="F88" s="220">
        <v>1215000</v>
      </c>
      <c r="G88" s="220">
        <v>1035000</v>
      </c>
      <c r="H88" s="220">
        <v>923000</v>
      </c>
    </row>
    <row r="89" spans="1:14" x14ac:dyDescent="0.3">
      <c r="B89" s="218">
        <v>11500000</v>
      </c>
      <c r="C89" s="219">
        <f t="shared" si="2"/>
        <v>0.39082412914188613</v>
      </c>
      <c r="D89" s="220">
        <v>2081000</v>
      </c>
      <c r="E89" s="220">
        <v>1489000</v>
      </c>
      <c r="F89" s="220">
        <v>1209000</v>
      </c>
      <c r="G89" s="220">
        <v>1030000</v>
      </c>
      <c r="H89" s="220">
        <v>919000</v>
      </c>
    </row>
    <row r="90" spans="1:14" x14ac:dyDescent="0.3">
      <c r="B90" s="218">
        <v>11600000</v>
      </c>
      <c r="C90" s="219">
        <f t="shared" si="2"/>
        <v>0.39422259983007646</v>
      </c>
      <c r="D90" s="220">
        <v>2071000</v>
      </c>
      <c r="E90" s="220">
        <v>1482000</v>
      </c>
      <c r="F90" s="220">
        <v>1203000</v>
      </c>
      <c r="G90" s="220">
        <v>1025000</v>
      </c>
      <c r="H90" s="220">
        <v>915000</v>
      </c>
    </row>
    <row r="91" spans="1:14" x14ac:dyDescent="0.3">
      <c r="B91" s="218">
        <v>11700000</v>
      </c>
      <c r="C91" s="219">
        <f t="shared" si="2"/>
        <v>0.39762107051826678</v>
      </c>
      <c r="D91" s="220">
        <v>2061000</v>
      </c>
      <c r="E91" s="220">
        <v>1475000</v>
      </c>
      <c r="F91" s="220">
        <v>1197000</v>
      </c>
      <c r="G91" s="220">
        <v>1020000</v>
      </c>
      <c r="H91" s="220">
        <v>911000</v>
      </c>
    </row>
    <row r="92" spans="1:14" x14ac:dyDescent="0.3">
      <c r="B92" s="218">
        <v>11800000</v>
      </c>
      <c r="C92" s="219">
        <f t="shared" si="2"/>
        <v>0.40101954120645711</v>
      </c>
      <c r="D92" s="220">
        <v>2051000</v>
      </c>
      <c r="E92" s="220">
        <v>1468000</v>
      </c>
      <c r="F92" s="220">
        <v>1191000</v>
      </c>
      <c r="G92" s="220">
        <v>1015000</v>
      </c>
      <c r="H92" s="220">
        <v>907000</v>
      </c>
    </row>
    <row r="93" spans="1:14" x14ac:dyDescent="0.3">
      <c r="B93" s="218">
        <v>11900000</v>
      </c>
      <c r="C93" s="219">
        <f t="shared" si="2"/>
        <v>0.40441801189464743</v>
      </c>
      <c r="D93" s="220">
        <v>2041000</v>
      </c>
      <c r="E93" s="220">
        <v>1461000</v>
      </c>
      <c r="F93" s="220">
        <v>1185000</v>
      </c>
      <c r="G93" s="220">
        <v>1010000</v>
      </c>
      <c r="H93" s="220">
        <v>903000</v>
      </c>
    </row>
    <row r="94" spans="1:14" x14ac:dyDescent="0.3">
      <c r="B94" s="218">
        <v>12000000</v>
      </c>
      <c r="C94" s="219">
        <f t="shared" si="2"/>
        <v>0.4078164825828377</v>
      </c>
      <c r="D94" s="220">
        <v>2031000</v>
      </c>
      <c r="E94" s="220">
        <v>1454000</v>
      </c>
      <c r="F94" s="220">
        <v>1179000</v>
      </c>
      <c r="G94" s="220">
        <v>1005000</v>
      </c>
      <c r="H94" s="220">
        <v>899000</v>
      </c>
    </row>
    <row r="95" spans="1:14" x14ac:dyDescent="0.3">
      <c r="B95" s="218">
        <v>12100000</v>
      </c>
      <c r="C95" s="219">
        <f t="shared" si="2"/>
        <v>0.41121495327102803</v>
      </c>
      <c r="D95" s="220">
        <v>2021000</v>
      </c>
      <c r="E95" s="220">
        <v>1447000</v>
      </c>
      <c r="F95" s="220">
        <v>1173000</v>
      </c>
      <c r="G95" s="220">
        <v>1000000</v>
      </c>
      <c r="H95" s="220">
        <v>895000</v>
      </c>
    </row>
    <row r="96" spans="1:14" x14ac:dyDescent="0.3">
      <c r="B96" s="218">
        <v>12200000</v>
      </c>
      <c r="C96" s="219">
        <f t="shared" si="2"/>
        <v>0.41461342395921835</v>
      </c>
      <c r="D96" s="220">
        <v>2011000</v>
      </c>
      <c r="E96" s="220">
        <v>1440000</v>
      </c>
      <c r="F96" s="220">
        <v>1167000</v>
      </c>
      <c r="G96" s="220">
        <v>995000</v>
      </c>
      <c r="H96" s="220">
        <v>891000</v>
      </c>
    </row>
    <row r="97" spans="2:8" x14ac:dyDescent="0.3">
      <c r="B97" s="218">
        <v>12300000</v>
      </c>
      <c r="C97" s="219">
        <f t="shared" si="2"/>
        <v>0.41801189464740868</v>
      </c>
      <c r="D97" s="220">
        <v>2001000</v>
      </c>
      <c r="E97" s="220">
        <v>1433000</v>
      </c>
      <c r="F97" s="220">
        <v>1161000</v>
      </c>
      <c r="G97" s="220">
        <v>990000</v>
      </c>
      <c r="H97" s="220">
        <v>887000</v>
      </c>
    </row>
    <row r="98" spans="2:8" x14ac:dyDescent="0.3">
      <c r="B98" s="218">
        <v>12400000</v>
      </c>
      <c r="C98" s="219">
        <f t="shared" si="2"/>
        <v>0.421410365335599</v>
      </c>
      <c r="D98" s="220">
        <v>1991000</v>
      </c>
      <c r="E98" s="220">
        <v>1426000</v>
      </c>
      <c r="F98" s="220">
        <v>1155000</v>
      </c>
      <c r="G98" s="220">
        <v>985000</v>
      </c>
      <c r="H98" s="220">
        <v>883000</v>
      </c>
    </row>
    <row r="99" spans="2:8" x14ac:dyDescent="0.3">
      <c r="B99" s="218">
        <v>12500000</v>
      </c>
      <c r="C99" s="219">
        <f t="shared" si="2"/>
        <v>0.42480883602378927</v>
      </c>
      <c r="D99" s="220">
        <v>1981000</v>
      </c>
      <c r="E99" s="220">
        <v>1419000</v>
      </c>
      <c r="F99" s="220">
        <v>1149000</v>
      </c>
      <c r="G99" s="220">
        <v>980000</v>
      </c>
      <c r="H99" s="220">
        <v>879000</v>
      </c>
    </row>
    <row r="100" spans="2:8" x14ac:dyDescent="0.3">
      <c r="B100" s="218">
        <v>12600000</v>
      </c>
      <c r="C100" s="219">
        <f t="shared" si="2"/>
        <v>0.4282073067119796</v>
      </c>
      <c r="D100" s="220">
        <v>1971000</v>
      </c>
      <c r="E100" s="220">
        <v>1412000</v>
      </c>
      <c r="F100" s="220">
        <v>1143000</v>
      </c>
      <c r="G100" s="220">
        <v>975000</v>
      </c>
      <c r="H100" s="220">
        <v>875000</v>
      </c>
    </row>
    <row r="101" spans="2:8" x14ac:dyDescent="0.3">
      <c r="B101" s="218">
        <v>12700000</v>
      </c>
      <c r="C101" s="219">
        <f t="shared" si="2"/>
        <v>0.43160577740016992</v>
      </c>
      <c r="D101" s="220">
        <v>1961000</v>
      </c>
      <c r="E101" s="220">
        <v>1405000</v>
      </c>
      <c r="F101" s="220">
        <v>1137000</v>
      </c>
      <c r="G101" s="220">
        <v>970000</v>
      </c>
      <c r="H101" s="220">
        <v>871000</v>
      </c>
    </row>
    <row r="102" spans="2:8" x14ac:dyDescent="0.3">
      <c r="B102" s="218">
        <v>12800000</v>
      </c>
      <c r="C102" s="219">
        <f t="shared" si="2"/>
        <v>0.43500424808836025</v>
      </c>
      <c r="D102" s="220">
        <v>1951000</v>
      </c>
      <c r="E102" s="220">
        <v>1398000</v>
      </c>
      <c r="F102" s="220">
        <v>1131000</v>
      </c>
      <c r="G102" s="220">
        <v>965000</v>
      </c>
      <c r="H102" s="220">
        <v>867000</v>
      </c>
    </row>
    <row r="103" spans="2:8" x14ac:dyDescent="0.3">
      <c r="B103" s="218">
        <v>12900000</v>
      </c>
      <c r="C103" s="219">
        <f t="shared" si="2"/>
        <v>0.43840271877655057</v>
      </c>
      <c r="D103" s="220">
        <v>1941000</v>
      </c>
      <c r="E103" s="220">
        <v>1391000</v>
      </c>
      <c r="F103" s="220">
        <v>1125000</v>
      </c>
      <c r="G103" s="220">
        <v>960000</v>
      </c>
      <c r="H103" s="220">
        <v>863000</v>
      </c>
    </row>
    <row r="104" spans="2:8" x14ac:dyDescent="0.3">
      <c r="D104" s="220">
        <v>1931000</v>
      </c>
      <c r="E104" s="220">
        <v>1384000</v>
      </c>
      <c r="F104" s="220">
        <v>1119000</v>
      </c>
      <c r="G104" s="220">
        <v>955000</v>
      </c>
      <c r="H104" s="220">
        <v>859000</v>
      </c>
    </row>
    <row r="105" spans="2:8" x14ac:dyDescent="0.3">
      <c r="D105" s="220">
        <v>1921000</v>
      </c>
      <c r="E105" s="220">
        <v>1377000</v>
      </c>
      <c r="F105" s="220">
        <v>1113000</v>
      </c>
      <c r="G105" s="220">
        <v>950000</v>
      </c>
      <c r="H105" s="220">
        <v>855000</v>
      </c>
    </row>
    <row r="106" spans="2:8" x14ac:dyDescent="0.3">
      <c r="D106" s="220">
        <v>1911000</v>
      </c>
      <c r="E106" s="220">
        <v>1370000</v>
      </c>
      <c r="F106" s="220">
        <v>1107000</v>
      </c>
      <c r="G106" s="220">
        <v>945000</v>
      </c>
      <c r="H106" s="220">
        <v>851000</v>
      </c>
    </row>
    <row r="107" spans="2:8" x14ac:dyDescent="0.3">
      <c r="D107" s="220">
        <v>1901000</v>
      </c>
      <c r="E107" s="220">
        <v>1363000</v>
      </c>
      <c r="F107" s="220">
        <v>1101000</v>
      </c>
      <c r="G107" s="220">
        <v>940000</v>
      </c>
      <c r="H107" s="220">
        <v>847000</v>
      </c>
    </row>
    <row r="108" spans="2:8" x14ac:dyDescent="0.3">
      <c r="D108" s="220">
        <v>1891000</v>
      </c>
      <c r="E108" s="220">
        <v>1356000</v>
      </c>
      <c r="F108" s="220">
        <v>1095000</v>
      </c>
      <c r="G108" s="220">
        <v>935000</v>
      </c>
      <c r="H108" s="220">
        <v>843000</v>
      </c>
    </row>
  </sheetData>
  <mergeCells count="3">
    <mergeCell ref="A2:A3"/>
    <mergeCell ref="B2:B3"/>
    <mergeCell ref="D2:H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2:N110"/>
  <sheetViews>
    <sheetView workbookViewId="0">
      <selection activeCell="H4" sqref="H4"/>
    </sheetView>
  </sheetViews>
  <sheetFormatPr defaultColWidth="8.81640625" defaultRowHeight="14" x14ac:dyDescent="0.3"/>
  <cols>
    <col min="1" max="1" width="14" style="215" customWidth="1"/>
    <col min="2" max="2" width="12.7265625" style="215" bestFit="1" customWidth="1"/>
    <col min="3" max="3" width="12.7265625" style="215" customWidth="1"/>
    <col min="4" max="9" width="11.54296875" style="215" bestFit="1" customWidth="1"/>
    <col min="10" max="10" width="10.81640625" style="215" bestFit="1" customWidth="1"/>
    <col min="11" max="256" width="8.81640625" style="215"/>
    <col min="257" max="257" width="14" style="215" customWidth="1"/>
    <col min="258" max="258" width="12.7265625" style="215" bestFit="1" customWidth="1"/>
    <col min="259" max="259" width="12.7265625" style="215" customWidth="1"/>
    <col min="260" max="265" width="11.54296875" style="215" bestFit="1" customWidth="1"/>
    <col min="266" max="266" width="10.81640625" style="215" bestFit="1" customWidth="1"/>
    <col min="267" max="512" width="8.81640625" style="215"/>
    <col min="513" max="513" width="14" style="215" customWidth="1"/>
    <col min="514" max="514" width="12.7265625" style="215" bestFit="1" customWidth="1"/>
    <col min="515" max="515" width="12.7265625" style="215" customWidth="1"/>
    <col min="516" max="521" width="11.54296875" style="215" bestFit="1" customWidth="1"/>
    <col min="522" max="522" width="10.81640625" style="215" bestFit="1" customWidth="1"/>
    <col min="523" max="768" width="8.81640625" style="215"/>
    <col min="769" max="769" width="14" style="215" customWidth="1"/>
    <col min="770" max="770" width="12.7265625" style="215" bestFit="1" customWidth="1"/>
    <col min="771" max="771" width="12.7265625" style="215" customWidth="1"/>
    <col min="772" max="777" width="11.54296875" style="215" bestFit="1" customWidth="1"/>
    <col min="778" max="778" width="10.81640625" style="215" bestFit="1" customWidth="1"/>
    <col min="779" max="1024" width="8.81640625" style="215"/>
    <col min="1025" max="1025" width="14" style="215" customWidth="1"/>
    <col min="1026" max="1026" width="12.7265625" style="215" bestFit="1" customWidth="1"/>
    <col min="1027" max="1027" width="12.7265625" style="215" customWidth="1"/>
    <col min="1028" max="1033" width="11.54296875" style="215" bestFit="1" customWidth="1"/>
    <col min="1034" max="1034" width="10.81640625" style="215" bestFit="1" customWidth="1"/>
    <col min="1035" max="1280" width="8.81640625" style="215"/>
    <col min="1281" max="1281" width="14" style="215" customWidth="1"/>
    <col min="1282" max="1282" width="12.7265625" style="215" bestFit="1" customWidth="1"/>
    <col min="1283" max="1283" width="12.7265625" style="215" customWidth="1"/>
    <col min="1284" max="1289" width="11.54296875" style="215" bestFit="1" customWidth="1"/>
    <col min="1290" max="1290" width="10.81640625" style="215" bestFit="1" customWidth="1"/>
    <col min="1291" max="1536" width="8.81640625" style="215"/>
    <col min="1537" max="1537" width="14" style="215" customWidth="1"/>
    <col min="1538" max="1538" width="12.7265625" style="215" bestFit="1" customWidth="1"/>
    <col min="1539" max="1539" width="12.7265625" style="215" customWidth="1"/>
    <col min="1540" max="1545" width="11.54296875" style="215" bestFit="1" customWidth="1"/>
    <col min="1546" max="1546" width="10.81640625" style="215" bestFit="1" customWidth="1"/>
    <col min="1547" max="1792" width="8.81640625" style="215"/>
    <col min="1793" max="1793" width="14" style="215" customWidth="1"/>
    <col min="1794" max="1794" width="12.7265625" style="215" bestFit="1" customWidth="1"/>
    <col min="1795" max="1795" width="12.7265625" style="215" customWidth="1"/>
    <col min="1796" max="1801" width="11.54296875" style="215" bestFit="1" customWidth="1"/>
    <col min="1802" max="1802" width="10.81640625" style="215" bestFit="1" customWidth="1"/>
    <col min="1803" max="2048" width="8.81640625" style="215"/>
    <col min="2049" max="2049" width="14" style="215" customWidth="1"/>
    <col min="2050" max="2050" width="12.7265625" style="215" bestFit="1" customWidth="1"/>
    <col min="2051" max="2051" width="12.7265625" style="215" customWidth="1"/>
    <col min="2052" max="2057" width="11.54296875" style="215" bestFit="1" customWidth="1"/>
    <col min="2058" max="2058" width="10.81640625" style="215" bestFit="1" customWidth="1"/>
    <col min="2059" max="2304" width="8.81640625" style="215"/>
    <col min="2305" max="2305" width="14" style="215" customWidth="1"/>
    <col min="2306" max="2306" width="12.7265625" style="215" bestFit="1" customWidth="1"/>
    <col min="2307" max="2307" width="12.7265625" style="215" customWidth="1"/>
    <col min="2308" max="2313" width="11.54296875" style="215" bestFit="1" customWidth="1"/>
    <col min="2314" max="2314" width="10.81640625" style="215" bestFit="1" customWidth="1"/>
    <col min="2315" max="2560" width="8.81640625" style="215"/>
    <col min="2561" max="2561" width="14" style="215" customWidth="1"/>
    <col min="2562" max="2562" width="12.7265625" style="215" bestFit="1" customWidth="1"/>
    <col min="2563" max="2563" width="12.7265625" style="215" customWidth="1"/>
    <col min="2564" max="2569" width="11.54296875" style="215" bestFit="1" customWidth="1"/>
    <col min="2570" max="2570" width="10.81640625" style="215" bestFit="1" customWidth="1"/>
    <col min="2571" max="2816" width="8.81640625" style="215"/>
    <col min="2817" max="2817" width="14" style="215" customWidth="1"/>
    <col min="2818" max="2818" width="12.7265625" style="215" bestFit="1" customWidth="1"/>
    <col min="2819" max="2819" width="12.7265625" style="215" customWidth="1"/>
    <col min="2820" max="2825" width="11.54296875" style="215" bestFit="1" customWidth="1"/>
    <col min="2826" max="2826" width="10.81640625" style="215" bestFit="1" customWidth="1"/>
    <col min="2827" max="3072" width="8.81640625" style="215"/>
    <col min="3073" max="3073" width="14" style="215" customWidth="1"/>
    <col min="3074" max="3074" width="12.7265625" style="215" bestFit="1" customWidth="1"/>
    <col min="3075" max="3075" width="12.7265625" style="215" customWidth="1"/>
    <col min="3076" max="3081" width="11.54296875" style="215" bestFit="1" customWidth="1"/>
    <col min="3082" max="3082" width="10.81640625" style="215" bestFit="1" customWidth="1"/>
    <col min="3083" max="3328" width="8.81640625" style="215"/>
    <col min="3329" max="3329" width="14" style="215" customWidth="1"/>
    <col min="3330" max="3330" width="12.7265625" style="215" bestFit="1" customWidth="1"/>
    <col min="3331" max="3331" width="12.7265625" style="215" customWidth="1"/>
    <col min="3332" max="3337" width="11.54296875" style="215" bestFit="1" customWidth="1"/>
    <col min="3338" max="3338" width="10.81640625" style="215" bestFit="1" customWidth="1"/>
    <col min="3339" max="3584" width="8.81640625" style="215"/>
    <col min="3585" max="3585" width="14" style="215" customWidth="1"/>
    <col min="3586" max="3586" width="12.7265625" style="215" bestFit="1" customWidth="1"/>
    <col min="3587" max="3587" width="12.7265625" style="215" customWidth="1"/>
    <col min="3588" max="3593" width="11.54296875" style="215" bestFit="1" customWidth="1"/>
    <col min="3594" max="3594" width="10.81640625" style="215" bestFit="1" customWidth="1"/>
    <col min="3595" max="3840" width="8.81640625" style="215"/>
    <col min="3841" max="3841" width="14" style="215" customWidth="1"/>
    <col min="3842" max="3842" width="12.7265625" style="215" bestFit="1" customWidth="1"/>
    <col min="3843" max="3843" width="12.7265625" style="215" customWidth="1"/>
    <col min="3844" max="3849" width="11.54296875" style="215" bestFit="1" customWidth="1"/>
    <col min="3850" max="3850" width="10.81640625" style="215" bestFit="1" customWidth="1"/>
    <col min="3851" max="4096" width="8.81640625" style="215"/>
    <col min="4097" max="4097" width="14" style="215" customWidth="1"/>
    <col min="4098" max="4098" width="12.7265625" style="215" bestFit="1" customWidth="1"/>
    <col min="4099" max="4099" width="12.7265625" style="215" customWidth="1"/>
    <col min="4100" max="4105" width="11.54296875" style="215" bestFit="1" customWidth="1"/>
    <col min="4106" max="4106" width="10.81640625" style="215" bestFit="1" customWidth="1"/>
    <col min="4107" max="4352" width="8.81640625" style="215"/>
    <col min="4353" max="4353" width="14" style="215" customWidth="1"/>
    <col min="4354" max="4354" width="12.7265625" style="215" bestFit="1" customWidth="1"/>
    <col min="4355" max="4355" width="12.7265625" style="215" customWidth="1"/>
    <col min="4356" max="4361" width="11.54296875" style="215" bestFit="1" customWidth="1"/>
    <col min="4362" max="4362" width="10.81640625" style="215" bestFit="1" customWidth="1"/>
    <col min="4363" max="4608" width="8.81640625" style="215"/>
    <col min="4609" max="4609" width="14" style="215" customWidth="1"/>
    <col min="4610" max="4610" width="12.7265625" style="215" bestFit="1" customWidth="1"/>
    <col min="4611" max="4611" width="12.7265625" style="215" customWidth="1"/>
    <col min="4612" max="4617" width="11.54296875" style="215" bestFit="1" customWidth="1"/>
    <col min="4618" max="4618" width="10.81640625" style="215" bestFit="1" customWidth="1"/>
    <col min="4619" max="4864" width="8.81640625" style="215"/>
    <col min="4865" max="4865" width="14" style="215" customWidth="1"/>
    <col min="4866" max="4866" width="12.7265625" style="215" bestFit="1" customWidth="1"/>
    <col min="4867" max="4867" width="12.7265625" style="215" customWidth="1"/>
    <col min="4868" max="4873" width="11.54296875" style="215" bestFit="1" customWidth="1"/>
    <col min="4874" max="4874" width="10.81640625" style="215" bestFit="1" customWidth="1"/>
    <col min="4875" max="5120" width="8.81640625" style="215"/>
    <col min="5121" max="5121" width="14" style="215" customWidth="1"/>
    <col min="5122" max="5122" width="12.7265625" style="215" bestFit="1" customWidth="1"/>
    <col min="5123" max="5123" width="12.7265625" style="215" customWidth="1"/>
    <col min="5124" max="5129" width="11.54296875" style="215" bestFit="1" customWidth="1"/>
    <col min="5130" max="5130" width="10.81640625" style="215" bestFit="1" customWidth="1"/>
    <col min="5131" max="5376" width="8.81640625" style="215"/>
    <col min="5377" max="5377" width="14" style="215" customWidth="1"/>
    <col min="5378" max="5378" width="12.7265625" style="215" bestFit="1" customWidth="1"/>
    <col min="5379" max="5379" width="12.7265625" style="215" customWidth="1"/>
    <col min="5380" max="5385" width="11.54296875" style="215" bestFit="1" customWidth="1"/>
    <col min="5386" max="5386" width="10.81640625" style="215" bestFit="1" customWidth="1"/>
    <col min="5387" max="5632" width="8.81640625" style="215"/>
    <col min="5633" max="5633" width="14" style="215" customWidth="1"/>
    <col min="5634" max="5634" width="12.7265625" style="215" bestFit="1" customWidth="1"/>
    <col min="5635" max="5635" width="12.7265625" style="215" customWidth="1"/>
    <col min="5636" max="5641" width="11.54296875" style="215" bestFit="1" customWidth="1"/>
    <col min="5642" max="5642" width="10.81640625" style="215" bestFit="1" customWidth="1"/>
    <col min="5643" max="5888" width="8.81640625" style="215"/>
    <col min="5889" max="5889" width="14" style="215" customWidth="1"/>
    <col min="5890" max="5890" width="12.7265625" style="215" bestFit="1" customWidth="1"/>
    <col min="5891" max="5891" width="12.7265625" style="215" customWidth="1"/>
    <col min="5892" max="5897" width="11.54296875" style="215" bestFit="1" customWidth="1"/>
    <col min="5898" max="5898" width="10.81640625" style="215" bestFit="1" customWidth="1"/>
    <col min="5899" max="6144" width="8.81640625" style="215"/>
    <col min="6145" max="6145" width="14" style="215" customWidth="1"/>
    <col min="6146" max="6146" width="12.7265625" style="215" bestFit="1" customWidth="1"/>
    <col min="6147" max="6147" width="12.7265625" style="215" customWidth="1"/>
    <col min="6148" max="6153" width="11.54296875" style="215" bestFit="1" customWidth="1"/>
    <col min="6154" max="6154" width="10.81640625" style="215" bestFit="1" customWidth="1"/>
    <col min="6155" max="6400" width="8.81640625" style="215"/>
    <col min="6401" max="6401" width="14" style="215" customWidth="1"/>
    <col min="6402" max="6402" width="12.7265625" style="215" bestFit="1" customWidth="1"/>
    <col min="6403" max="6403" width="12.7265625" style="215" customWidth="1"/>
    <col min="6404" max="6409" width="11.54296875" style="215" bestFit="1" customWidth="1"/>
    <col min="6410" max="6410" width="10.81640625" style="215" bestFit="1" customWidth="1"/>
    <col min="6411" max="6656" width="8.81640625" style="215"/>
    <col min="6657" max="6657" width="14" style="215" customWidth="1"/>
    <col min="6658" max="6658" width="12.7265625" style="215" bestFit="1" customWidth="1"/>
    <col min="6659" max="6659" width="12.7265625" style="215" customWidth="1"/>
    <col min="6660" max="6665" width="11.54296875" style="215" bestFit="1" customWidth="1"/>
    <col min="6666" max="6666" width="10.81640625" style="215" bestFit="1" customWidth="1"/>
    <col min="6667" max="6912" width="8.81640625" style="215"/>
    <col min="6913" max="6913" width="14" style="215" customWidth="1"/>
    <col min="6914" max="6914" width="12.7265625" style="215" bestFit="1" customWidth="1"/>
    <col min="6915" max="6915" width="12.7265625" style="215" customWidth="1"/>
    <col min="6916" max="6921" width="11.54296875" style="215" bestFit="1" customWidth="1"/>
    <col min="6922" max="6922" width="10.81640625" style="215" bestFit="1" customWidth="1"/>
    <col min="6923" max="7168" width="8.81640625" style="215"/>
    <col min="7169" max="7169" width="14" style="215" customWidth="1"/>
    <col min="7170" max="7170" width="12.7265625" style="215" bestFit="1" customWidth="1"/>
    <col min="7171" max="7171" width="12.7265625" style="215" customWidth="1"/>
    <col min="7172" max="7177" width="11.54296875" style="215" bestFit="1" customWidth="1"/>
    <col min="7178" max="7178" width="10.81640625" style="215" bestFit="1" customWidth="1"/>
    <col min="7179" max="7424" width="8.81640625" style="215"/>
    <col min="7425" max="7425" width="14" style="215" customWidth="1"/>
    <col min="7426" max="7426" width="12.7265625" style="215" bestFit="1" customWidth="1"/>
    <col min="7427" max="7427" width="12.7265625" style="215" customWidth="1"/>
    <col min="7428" max="7433" width="11.54296875" style="215" bestFit="1" customWidth="1"/>
    <col min="7434" max="7434" width="10.81640625" style="215" bestFit="1" customWidth="1"/>
    <col min="7435" max="7680" width="8.81640625" style="215"/>
    <col min="7681" max="7681" width="14" style="215" customWidth="1"/>
    <col min="7682" max="7682" width="12.7265625" style="215" bestFit="1" customWidth="1"/>
    <col min="7683" max="7683" width="12.7265625" style="215" customWidth="1"/>
    <col min="7684" max="7689" width="11.54296875" style="215" bestFit="1" customWidth="1"/>
    <col min="7690" max="7690" width="10.81640625" style="215" bestFit="1" customWidth="1"/>
    <col min="7691" max="7936" width="8.81640625" style="215"/>
    <col min="7937" max="7937" width="14" style="215" customWidth="1"/>
    <col min="7938" max="7938" width="12.7265625" style="215" bestFit="1" customWidth="1"/>
    <col min="7939" max="7939" width="12.7265625" style="215" customWidth="1"/>
    <col min="7940" max="7945" width="11.54296875" style="215" bestFit="1" customWidth="1"/>
    <col min="7946" max="7946" width="10.81640625" style="215" bestFit="1" customWidth="1"/>
    <col min="7947" max="8192" width="8.81640625" style="215"/>
    <col min="8193" max="8193" width="14" style="215" customWidth="1"/>
    <col min="8194" max="8194" width="12.7265625" style="215" bestFit="1" customWidth="1"/>
    <col min="8195" max="8195" width="12.7265625" style="215" customWidth="1"/>
    <col min="8196" max="8201" width="11.54296875" style="215" bestFit="1" customWidth="1"/>
    <col min="8202" max="8202" width="10.81640625" style="215" bestFit="1" customWidth="1"/>
    <col min="8203" max="8448" width="8.81640625" style="215"/>
    <col min="8449" max="8449" width="14" style="215" customWidth="1"/>
    <col min="8450" max="8450" width="12.7265625" style="215" bestFit="1" customWidth="1"/>
    <col min="8451" max="8451" width="12.7265625" style="215" customWidth="1"/>
    <col min="8452" max="8457" width="11.54296875" style="215" bestFit="1" customWidth="1"/>
    <col min="8458" max="8458" width="10.81640625" style="215" bestFit="1" customWidth="1"/>
    <col min="8459" max="8704" width="8.81640625" style="215"/>
    <col min="8705" max="8705" width="14" style="215" customWidth="1"/>
    <col min="8706" max="8706" width="12.7265625" style="215" bestFit="1" customWidth="1"/>
    <col min="8707" max="8707" width="12.7265625" style="215" customWidth="1"/>
    <col min="8708" max="8713" width="11.54296875" style="215" bestFit="1" customWidth="1"/>
    <col min="8714" max="8714" width="10.81640625" style="215" bestFit="1" customWidth="1"/>
    <col min="8715" max="8960" width="8.81640625" style="215"/>
    <col min="8961" max="8961" width="14" style="215" customWidth="1"/>
    <col min="8962" max="8962" width="12.7265625" style="215" bestFit="1" customWidth="1"/>
    <col min="8963" max="8963" width="12.7265625" style="215" customWidth="1"/>
    <col min="8964" max="8969" width="11.54296875" style="215" bestFit="1" customWidth="1"/>
    <col min="8970" max="8970" width="10.81640625" style="215" bestFit="1" customWidth="1"/>
    <col min="8971" max="9216" width="8.81640625" style="215"/>
    <col min="9217" max="9217" width="14" style="215" customWidth="1"/>
    <col min="9218" max="9218" width="12.7265625" style="215" bestFit="1" customWidth="1"/>
    <col min="9219" max="9219" width="12.7265625" style="215" customWidth="1"/>
    <col min="9220" max="9225" width="11.54296875" style="215" bestFit="1" customWidth="1"/>
    <col min="9226" max="9226" width="10.81640625" style="215" bestFit="1" customWidth="1"/>
    <col min="9227" max="9472" width="8.81640625" style="215"/>
    <col min="9473" max="9473" width="14" style="215" customWidth="1"/>
    <col min="9474" max="9474" width="12.7265625" style="215" bestFit="1" customWidth="1"/>
    <col min="9475" max="9475" width="12.7265625" style="215" customWidth="1"/>
    <col min="9476" max="9481" width="11.54296875" style="215" bestFit="1" customWidth="1"/>
    <col min="9482" max="9482" width="10.81640625" style="215" bestFit="1" customWidth="1"/>
    <col min="9483" max="9728" width="8.81640625" style="215"/>
    <col min="9729" max="9729" width="14" style="215" customWidth="1"/>
    <col min="9730" max="9730" width="12.7265625" style="215" bestFit="1" customWidth="1"/>
    <col min="9731" max="9731" width="12.7265625" style="215" customWidth="1"/>
    <col min="9732" max="9737" width="11.54296875" style="215" bestFit="1" customWidth="1"/>
    <col min="9738" max="9738" width="10.81640625" style="215" bestFit="1" customWidth="1"/>
    <col min="9739" max="9984" width="8.81640625" style="215"/>
    <col min="9985" max="9985" width="14" style="215" customWidth="1"/>
    <col min="9986" max="9986" width="12.7265625" style="215" bestFit="1" customWidth="1"/>
    <col min="9987" max="9987" width="12.7265625" style="215" customWidth="1"/>
    <col min="9988" max="9993" width="11.54296875" style="215" bestFit="1" customWidth="1"/>
    <col min="9994" max="9994" width="10.81640625" style="215" bestFit="1" customWidth="1"/>
    <col min="9995" max="10240" width="8.81640625" style="215"/>
    <col min="10241" max="10241" width="14" style="215" customWidth="1"/>
    <col min="10242" max="10242" width="12.7265625" style="215" bestFit="1" customWidth="1"/>
    <col min="10243" max="10243" width="12.7265625" style="215" customWidth="1"/>
    <col min="10244" max="10249" width="11.54296875" style="215" bestFit="1" customWidth="1"/>
    <col min="10250" max="10250" width="10.81640625" style="215" bestFit="1" customWidth="1"/>
    <col min="10251" max="10496" width="8.81640625" style="215"/>
    <col min="10497" max="10497" width="14" style="215" customWidth="1"/>
    <col min="10498" max="10498" width="12.7265625" style="215" bestFit="1" customWidth="1"/>
    <col min="10499" max="10499" width="12.7265625" style="215" customWidth="1"/>
    <col min="10500" max="10505" width="11.54296875" style="215" bestFit="1" customWidth="1"/>
    <col min="10506" max="10506" width="10.81640625" style="215" bestFit="1" customWidth="1"/>
    <col min="10507" max="10752" width="8.81640625" style="215"/>
    <col min="10753" max="10753" width="14" style="215" customWidth="1"/>
    <col min="10754" max="10754" width="12.7265625" style="215" bestFit="1" customWidth="1"/>
    <col min="10755" max="10755" width="12.7265625" style="215" customWidth="1"/>
    <col min="10756" max="10761" width="11.54296875" style="215" bestFit="1" customWidth="1"/>
    <col min="10762" max="10762" width="10.81640625" style="215" bestFit="1" customWidth="1"/>
    <col min="10763" max="11008" width="8.81640625" style="215"/>
    <col min="11009" max="11009" width="14" style="215" customWidth="1"/>
    <col min="11010" max="11010" width="12.7265625" style="215" bestFit="1" customWidth="1"/>
    <col min="11011" max="11011" width="12.7265625" style="215" customWidth="1"/>
    <col min="11012" max="11017" width="11.54296875" style="215" bestFit="1" customWidth="1"/>
    <col min="11018" max="11018" width="10.81640625" style="215" bestFit="1" customWidth="1"/>
    <col min="11019" max="11264" width="8.81640625" style="215"/>
    <col min="11265" max="11265" width="14" style="215" customWidth="1"/>
    <col min="11266" max="11266" width="12.7265625" style="215" bestFit="1" customWidth="1"/>
    <col min="11267" max="11267" width="12.7265625" style="215" customWidth="1"/>
    <col min="11268" max="11273" width="11.54296875" style="215" bestFit="1" customWidth="1"/>
    <col min="11274" max="11274" width="10.81640625" style="215" bestFit="1" customWidth="1"/>
    <col min="11275" max="11520" width="8.81640625" style="215"/>
    <col min="11521" max="11521" width="14" style="215" customWidth="1"/>
    <col min="11522" max="11522" width="12.7265625" style="215" bestFit="1" customWidth="1"/>
    <col min="11523" max="11523" width="12.7265625" style="215" customWidth="1"/>
    <col min="11524" max="11529" width="11.54296875" style="215" bestFit="1" customWidth="1"/>
    <col min="11530" max="11530" width="10.81640625" style="215" bestFit="1" customWidth="1"/>
    <col min="11531" max="11776" width="8.81640625" style="215"/>
    <col min="11777" max="11777" width="14" style="215" customWidth="1"/>
    <col min="11778" max="11778" width="12.7265625" style="215" bestFit="1" customWidth="1"/>
    <col min="11779" max="11779" width="12.7265625" style="215" customWidth="1"/>
    <col min="11780" max="11785" width="11.54296875" style="215" bestFit="1" customWidth="1"/>
    <col min="11786" max="11786" width="10.81640625" style="215" bestFit="1" customWidth="1"/>
    <col min="11787" max="12032" width="8.81640625" style="215"/>
    <col min="12033" max="12033" width="14" style="215" customWidth="1"/>
    <col min="12034" max="12034" width="12.7265625" style="215" bestFit="1" customWidth="1"/>
    <col min="12035" max="12035" width="12.7265625" style="215" customWidth="1"/>
    <col min="12036" max="12041" width="11.54296875" style="215" bestFit="1" customWidth="1"/>
    <col min="12042" max="12042" width="10.81640625" style="215" bestFit="1" customWidth="1"/>
    <col min="12043" max="12288" width="8.81640625" style="215"/>
    <col min="12289" max="12289" width="14" style="215" customWidth="1"/>
    <col min="12290" max="12290" width="12.7265625" style="215" bestFit="1" customWidth="1"/>
    <col min="12291" max="12291" width="12.7265625" style="215" customWidth="1"/>
    <col min="12292" max="12297" width="11.54296875" style="215" bestFit="1" customWidth="1"/>
    <col min="12298" max="12298" width="10.81640625" style="215" bestFit="1" customWidth="1"/>
    <col min="12299" max="12544" width="8.81640625" style="215"/>
    <col min="12545" max="12545" width="14" style="215" customWidth="1"/>
    <col min="12546" max="12546" width="12.7265625" style="215" bestFit="1" customWidth="1"/>
    <col min="12547" max="12547" width="12.7265625" style="215" customWidth="1"/>
    <col min="12548" max="12553" width="11.54296875" style="215" bestFit="1" customWidth="1"/>
    <col min="12554" max="12554" width="10.81640625" style="215" bestFit="1" customWidth="1"/>
    <col min="12555" max="12800" width="8.81640625" style="215"/>
    <col min="12801" max="12801" width="14" style="215" customWidth="1"/>
    <col min="12802" max="12802" width="12.7265625" style="215" bestFit="1" customWidth="1"/>
    <col min="12803" max="12803" width="12.7265625" style="215" customWidth="1"/>
    <col min="12804" max="12809" width="11.54296875" style="215" bestFit="1" customWidth="1"/>
    <col min="12810" max="12810" width="10.81640625" style="215" bestFit="1" customWidth="1"/>
    <col min="12811" max="13056" width="8.81640625" style="215"/>
    <col min="13057" max="13057" width="14" style="215" customWidth="1"/>
    <col min="13058" max="13058" width="12.7265625" style="215" bestFit="1" customWidth="1"/>
    <col min="13059" max="13059" width="12.7265625" style="215" customWidth="1"/>
    <col min="13060" max="13065" width="11.54296875" style="215" bestFit="1" customWidth="1"/>
    <col min="13066" max="13066" width="10.81640625" style="215" bestFit="1" customWidth="1"/>
    <col min="13067" max="13312" width="8.81640625" style="215"/>
    <col min="13313" max="13313" width="14" style="215" customWidth="1"/>
    <col min="13314" max="13314" width="12.7265625" style="215" bestFit="1" customWidth="1"/>
    <col min="13315" max="13315" width="12.7265625" style="215" customWidth="1"/>
    <col min="13316" max="13321" width="11.54296875" style="215" bestFit="1" customWidth="1"/>
    <col min="13322" max="13322" width="10.81640625" style="215" bestFit="1" customWidth="1"/>
    <col min="13323" max="13568" width="8.81640625" style="215"/>
    <col min="13569" max="13569" width="14" style="215" customWidth="1"/>
    <col min="13570" max="13570" width="12.7265625" style="215" bestFit="1" customWidth="1"/>
    <col min="13571" max="13571" width="12.7265625" style="215" customWidth="1"/>
    <col min="13572" max="13577" width="11.54296875" style="215" bestFit="1" customWidth="1"/>
    <col min="13578" max="13578" width="10.81640625" style="215" bestFit="1" customWidth="1"/>
    <col min="13579" max="13824" width="8.81640625" style="215"/>
    <col min="13825" max="13825" width="14" style="215" customWidth="1"/>
    <col min="13826" max="13826" width="12.7265625" style="215" bestFit="1" customWidth="1"/>
    <col min="13827" max="13827" width="12.7265625" style="215" customWidth="1"/>
    <col min="13828" max="13833" width="11.54296875" style="215" bestFit="1" customWidth="1"/>
    <col min="13834" max="13834" width="10.81640625" style="215" bestFit="1" customWidth="1"/>
    <col min="13835" max="14080" width="8.81640625" style="215"/>
    <col min="14081" max="14081" width="14" style="215" customWidth="1"/>
    <col min="14082" max="14082" width="12.7265625" style="215" bestFit="1" customWidth="1"/>
    <col min="14083" max="14083" width="12.7265625" style="215" customWidth="1"/>
    <col min="14084" max="14089" width="11.54296875" style="215" bestFit="1" customWidth="1"/>
    <col min="14090" max="14090" width="10.81640625" style="215" bestFit="1" customWidth="1"/>
    <col min="14091" max="14336" width="8.81640625" style="215"/>
    <col min="14337" max="14337" width="14" style="215" customWidth="1"/>
    <col min="14338" max="14338" width="12.7265625" style="215" bestFit="1" customWidth="1"/>
    <col min="14339" max="14339" width="12.7265625" style="215" customWidth="1"/>
    <col min="14340" max="14345" width="11.54296875" style="215" bestFit="1" customWidth="1"/>
    <col min="14346" max="14346" width="10.81640625" style="215" bestFit="1" customWidth="1"/>
    <col min="14347" max="14592" width="8.81640625" style="215"/>
    <col min="14593" max="14593" width="14" style="215" customWidth="1"/>
    <col min="14594" max="14594" width="12.7265625" style="215" bestFit="1" customWidth="1"/>
    <col min="14595" max="14595" width="12.7265625" style="215" customWidth="1"/>
    <col min="14596" max="14601" width="11.54296875" style="215" bestFit="1" customWidth="1"/>
    <col min="14602" max="14602" width="10.81640625" style="215" bestFit="1" customWidth="1"/>
    <col min="14603" max="14848" width="8.81640625" style="215"/>
    <col min="14849" max="14849" width="14" style="215" customWidth="1"/>
    <col min="14850" max="14850" width="12.7265625" style="215" bestFit="1" customWidth="1"/>
    <col min="14851" max="14851" width="12.7265625" style="215" customWidth="1"/>
    <col min="14852" max="14857" width="11.54296875" style="215" bestFit="1" customWidth="1"/>
    <col min="14858" max="14858" width="10.81640625" style="215" bestFit="1" customWidth="1"/>
    <col min="14859" max="15104" width="8.81640625" style="215"/>
    <col min="15105" max="15105" width="14" style="215" customWidth="1"/>
    <col min="15106" max="15106" width="12.7265625" style="215" bestFit="1" customWidth="1"/>
    <col min="15107" max="15107" width="12.7265625" style="215" customWidth="1"/>
    <col min="15108" max="15113" width="11.54296875" style="215" bestFit="1" customWidth="1"/>
    <col min="15114" max="15114" width="10.81640625" style="215" bestFit="1" customWidth="1"/>
    <col min="15115" max="15360" width="8.81640625" style="215"/>
    <col min="15361" max="15361" width="14" style="215" customWidth="1"/>
    <col min="15362" max="15362" width="12.7265625" style="215" bestFit="1" customWidth="1"/>
    <col min="15363" max="15363" width="12.7265625" style="215" customWidth="1"/>
    <col min="15364" max="15369" width="11.54296875" style="215" bestFit="1" customWidth="1"/>
    <col min="15370" max="15370" width="10.81640625" style="215" bestFit="1" customWidth="1"/>
    <col min="15371" max="15616" width="8.81640625" style="215"/>
    <col min="15617" max="15617" width="14" style="215" customWidth="1"/>
    <col min="15618" max="15618" width="12.7265625" style="215" bestFit="1" customWidth="1"/>
    <col min="15619" max="15619" width="12.7265625" style="215" customWidth="1"/>
    <col min="15620" max="15625" width="11.54296875" style="215" bestFit="1" customWidth="1"/>
    <col min="15626" max="15626" width="10.81640625" style="215" bestFit="1" customWidth="1"/>
    <col min="15627" max="15872" width="8.81640625" style="215"/>
    <col min="15873" max="15873" width="14" style="215" customWidth="1"/>
    <col min="15874" max="15874" width="12.7265625" style="215" bestFit="1" customWidth="1"/>
    <col min="15875" max="15875" width="12.7265625" style="215" customWidth="1"/>
    <col min="15876" max="15881" width="11.54296875" style="215" bestFit="1" customWidth="1"/>
    <col min="15882" max="15882" width="10.81640625" style="215" bestFit="1" customWidth="1"/>
    <col min="15883" max="16128" width="8.81640625" style="215"/>
    <col min="16129" max="16129" width="14" style="215" customWidth="1"/>
    <col min="16130" max="16130" width="12.7265625" style="215" bestFit="1" customWidth="1"/>
    <col min="16131" max="16131" width="12.7265625" style="215" customWidth="1"/>
    <col min="16132" max="16137" width="11.54296875" style="215" bestFit="1" customWidth="1"/>
    <col min="16138" max="16138" width="10.81640625" style="215" bestFit="1" customWidth="1"/>
    <col min="16139" max="16384" width="8.81640625" style="215"/>
  </cols>
  <sheetData>
    <row r="2" spans="1:14" x14ac:dyDescent="0.3">
      <c r="A2" s="305" t="s">
        <v>465</v>
      </c>
      <c r="B2" s="307" t="s">
        <v>1</v>
      </c>
      <c r="C2" s="212"/>
      <c r="D2" s="308" t="s">
        <v>2</v>
      </c>
      <c r="E2" s="308"/>
      <c r="F2" s="308"/>
      <c r="G2" s="308"/>
      <c r="H2" s="308"/>
      <c r="I2" s="213"/>
      <c r="J2" s="214"/>
      <c r="K2" s="214"/>
      <c r="L2" s="214"/>
      <c r="M2" s="214"/>
      <c r="N2" s="214"/>
    </row>
    <row r="3" spans="1:14" x14ac:dyDescent="0.3">
      <c r="A3" s="306"/>
      <c r="B3" s="307"/>
      <c r="C3" s="212"/>
      <c r="D3" s="216">
        <v>12</v>
      </c>
      <c r="E3" s="216">
        <v>18</v>
      </c>
      <c r="F3" s="216">
        <v>24</v>
      </c>
      <c r="G3" s="216">
        <v>30</v>
      </c>
      <c r="H3" s="216">
        <v>36</v>
      </c>
    </row>
    <row r="4" spans="1:14" x14ac:dyDescent="0.3">
      <c r="A4" s="217">
        <f>OTR!E67</f>
        <v>29825000</v>
      </c>
      <c r="B4" s="218">
        <v>3000000</v>
      </c>
      <c r="C4" s="219">
        <f t="shared" ref="C4:C67" si="0">B4/$A$4</f>
        <v>0.10058675607711651</v>
      </c>
      <c r="D4" s="220">
        <v>2971000</v>
      </c>
      <c r="E4" s="220">
        <v>2111000</v>
      </c>
      <c r="F4" s="220">
        <v>1741000</v>
      </c>
      <c r="G4" s="220">
        <v>1473000</v>
      </c>
      <c r="H4" s="220">
        <v>1275000</v>
      </c>
      <c r="I4" s="214"/>
      <c r="J4" s="214"/>
      <c r="K4" s="214"/>
      <c r="L4" s="214"/>
      <c r="M4" s="214"/>
      <c r="N4" s="214"/>
    </row>
    <row r="5" spans="1:14" x14ac:dyDescent="0.3">
      <c r="A5" s="221" t="s">
        <v>464</v>
      </c>
      <c r="B5" s="218">
        <v>3100000</v>
      </c>
      <c r="C5" s="219">
        <f t="shared" si="0"/>
        <v>0.10393964794635373</v>
      </c>
      <c r="D5" s="220">
        <v>2961000</v>
      </c>
      <c r="E5" s="220">
        <v>2104000</v>
      </c>
      <c r="F5" s="220">
        <v>1735000</v>
      </c>
      <c r="G5" s="220">
        <v>1468000</v>
      </c>
      <c r="H5" s="220">
        <v>1271000</v>
      </c>
      <c r="I5" s="214"/>
      <c r="J5" s="214"/>
      <c r="K5" s="214"/>
      <c r="L5" s="214"/>
      <c r="M5" s="214"/>
      <c r="N5" s="214"/>
    </row>
    <row r="6" spans="1:14" x14ac:dyDescent="0.3">
      <c r="A6" s="222"/>
      <c r="B6" s="218">
        <v>3200000</v>
      </c>
      <c r="C6" s="219">
        <f t="shared" si="0"/>
        <v>0.10729253981559095</v>
      </c>
      <c r="D6" s="220">
        <v>2951000</v>
      </c>
      <c r="E6" s="220">
        <v>2097000</v>
      </c>
      <c r="F6" s="220">
        <v>1729000</v>
      </c>
      <c r="G6" s="220">
        <v>1463000</v>
      </c>
      <c r="H6" s="220">
        <v>1267000</v>
      </c>
      <c r="I6" s="214"/>
      <c r="J6" s="214"/>
      <c r="K6" s="214"/>
      <c r="L6" s="214"/>
      <c r="M6" s="214"/>
      <c r="N6" s="214"/>
    </row>
    <row r="7" spans="1:14" x14ac:dyDescent="0.3">
      <c r="B7" s="218">
        <v>3300000</v>
      </c>
      <c r="C7" s="219">
        <f t="shared" si="0"/>
        <v>0.11064543168482817</v>
      </c>
      <c r="D7" s="220">
        <v>2941000</v>
      </c>
      <c r="E7" s="220">
        <v>2090000</v>
      </c>
      <c r="F7" s="220">
        <v>1723000</v>
      </c>
      <c r="G7" s="220">
        <v>1458000</v>
      </c>
      <c r="H7" s="220">
        <v>1263000</v>
      </c>
      <c r="I7" s="214"/>
      <c r="J7" s="214"/>
      <c r="K7" s="214"/>
      <c r="L7" s="214"/>
      <c r="M7" s="214"/>
      <c r="N7" s="214"/>
    </row>
    <row r="8" spans="1:14" x14ac:dyDescent="0.3">
      <c r="A8" s="221"/>
      <c r="B8" s="218">
        <v>3400000</v>
      </c>
      <c r="C8" s="219">
        <f t="shared" si="0"/>
        <v>0.11399832355406538</v>
      </c>
      <c r="D8" s="220">
        <v>2931000</v>
      </c>
      <c r="E8" s="220">
        <v>2083000</v>
      </c>
      <c r="F8" s="220">
        <v>1717000</v>
      </c>
      <c r="G8" s="220">
        <v>1453000</v>
      </c>
      <c r="H8" s="220">
        <v>1259000</v>
      </c>
      <c r="I8" s="214"/>
      <c r="J8" s="214"/>
      <c r="K8" s="214"/>
      <c r="L8" s="214"/>
      <c r="M8" s="214"/>
      <c r="N8" s="214"/>
    </row>
    <row r="9" spans="1:14" x14ac:dyDescent="0.3">
      <c r="A9" s="223"/>
      <c r="B9" s="218">
        <v>3500000</v>
      </c>
      <c r="C9" s="219">
        <f t="shared" si="0"/>
        <v>0.1173512154233026</v>
      </c>
      <c r="D9" s="220">
        <v>2921000</v>
      </c>
      <c r="E9" s="220">
        <v>2076000</v>
      </c>
      <c r="F9" s="220">
        <v>1711000</v>
      </c>
      <c r="G9" s="220">
        <v>1448000</v>
      </c>
      <c r="H9" s="220">
        <v>1255000</v>
      </c>
      <c r="I9" s="214"/>
      <c r="J9" s="214"/>
      <c r="K9" s="214"/>
      <c r="L9" s="214"/>
      <c r="M9" s="214"/>
      <c r="N9" s="214"/>
    </row>
    <row r="10" spans="1:14" x14ac:dyDescent="0.3">
      <c r="A10" s="223"/>
      <c r="B10" s="218">
        <v>3600000</v>
      </c>
      <c r="C10" s="219">
        <f t="shared" si="0"/>
        <v>0.12070410729253982</v>
      </c>
      <c r="D10" s="220">
        <v>2911000</v>
      </c>
      <c r="E10" s="220">
        <v>2069000</v>
      </c>
      <c r="F10" s="220">
        <v>1705000</v>
      </c>
      <c r="G10" s="220">
        <v>1443000</v>
      </c>
      <c r="H10" s="220">
        <v>1251000</v>
      </c>
      <c r="I10" s="214"/>
      <c r="J10" s="214"/>
      <c r="K10" s="214"/>
      <c r="L10" s="214"/>
      <c r="M10" s="214"/>
      <c r="N10" s="214"/>
    </row>
    <row r="11" spans="1:14" x14ac:dyDescent="0.3">
      <c r="A11" s="223"/>
      <c r="B11" s="218">
        <v>3700000</v>
      </c>
      <c r="C11" s="219">
        <f t="shared" si="0"/>
        <v>0.12405699916177704</v>
      </c>
      <c r="D11" s="220">
        <v>2901000</v>
      </c>
      <c r="E11" s="220">
        <v>2062000</v>
      </c>
      <c r="F11" s="220">
        <v>1699000</v>
      </c>
      <c r="G11" s="220">
        <v>1438000</v>
      </c>
      <c r="H11" s="220">
        <v>1247000</v>
      </c>
      <c r="I11" s="214"/>
      <c r="J11" s="214"/>
      <c r="K11" s="214"/>
      <c r="L11" s="214"/>
      <c r="M11" s="214"/>
      <c r="N11" s="214"/>
    </row>
    <row r="12" spans="1:14" x14ac:dyDescent="0.3">
      <c r="A12" s="223"/>
      <c r="B12" s="218">
        <v>3800000</v>
      </c>
      <c r="C12" s="219">
        <f t="shared" si="0"/>
        <v>0.12740989103101424</v>
      </c>
      <c r="D12" s="220">
        <v>2891000</v>
      </c>
      <c r="E12" s="220">
        <v>2055000</v>
      </c>
      <c r="F12" s="220">
        <v>1693000</v>
      </c>
      <c r="G12" s="220">
        <v>1433000</v>
      </c>
      <c r="H12" s="220">
        <v>1243000</v>
      </c>
      <c r="I12" s="214"/>
      <c r="J12" s="214"/>
      <c r="K12" s="214"/>
      <c r="L12" s="214"/>
      <c r="M12" s="214"/>
      <c r="N12" s="214"/>
    </row>
    <row r="13" spans="1:14" x14ac:dyDescent="0.3">
      <c r="A13" s="223"/>
      <c r="B13" s="218">
        <v>3900000</v>
      </c>
      <c r="C13" s="219">
        <f t="shared" si="0"/>
        <v>0.13076278290025148</v>
      </c>
      <c r="D13" s="220">
        <v>2881000</v>
      </c>
      <c r="E13" s="220">
        <v>2048000</v>
      </c>
      <c r="F13" s="220">
        <v>1687000</v>
      </c>
      <c r="G13" s="220">
        <v>1428000</v>
      </c>
      <c r="H13" s="220">
        <v>1239000</v>
      </c>
      <c r="I13" s="214"/>
      <c r="J13" s="214"/>
      <c r="K13" s="214"/>
      <c r="L13" s="214"/>
      <c r="M13" s="214"/>
      <c r="N13" s="214"/>
    </row>
    <row r="14" spans="1:14" x14ac:dyDescent="0.3">
      <c r="A14" s="223"/>
      <c r="B14" s="218">
        <v>4000000</v>
      </c>
      <c r="C14" s="219">
        <f t="shared" si="0"/>
        <v>0.13411567476948869</v>
      </c>
      <c r="D14" s="220">
        <v>2871000</v>
      </c>
      <c r="E14" s="220">
        <v>2041000</v>
      </c>
      <c r="F14" s="220">
        <v>1681000</v>
      </c>
      <c r="G14" s="220">
        <v>1423000</v>
      </c>
      <c r="H14" s="220">
        <v>1235000</v>
      </c>
      <c r="I14" s="214"/>
      <c r="J14" s="214"/>
      <c r="K14" s="214"/>
      <c r="L14" s="214"/>
      <c r="M14" s="214"/>
      <c r="N14" s="214"/>
    </row>
    <row r="15" spans="1:14" x14ac:dyDescent="0.3">
      <c r="A15" s="223"/>
      <c r="B15" s="218">
        <v>4100000</v>
      </c>
      <c r="C15" s="219">
        <f t="shared" si="0"/>
        <v>0.13746856663872589</v>
      </c>
      <c r="D15" s="220">
        <v>2861000</v>
      </c>
      <c r="E15" s="220">
        <v>2034000</v>
      </c>
      <c r="F15" s="220">
        <v>1675000</v>
      </c>
      <c r="G15" s="220">
        <v>1418000</v>
      </c>
      <c r="H15" s="220">
        <v>1231000</v>
      </c>
      <c r="I15" s="214"/>
      <c r="J15" s="214"/>
      <c r="K15" s="214"/>
      <c r="L15" s="214"/>
      <c r="M15" s="214"/>
      <c r="N15" s="214"/>
    </row>
    <row r="16" spans="1:14" x14ac:dyDescent="0.3">
      <c r="A16" s="223"/>
      <c r="B16" s="218">
        <v>4200000</v>
      </c>
      <c r="C16" s="219">
        <f t="shared" si="0"/>
        <v>0.14082145850796313</v>
      </c>
      <c r="D16" s="220">
        <v>2851000</v>
      </c>
      <c r="E16" s="220">
        <v>2027000</v>
      </c>
      <c r="F16" s="220">
        <v>1669000</v>
      </c>
      <c r="G16" s="220">
        <v>1413000</v>
      </c>
      <c r="H16" s="220">
        <v>1227000</v>
      </c>
      <c r="I16" s="214"/>
      <c r="J16" s="214"/>
      <c r="K16" s="214"/>
      <c r="L16" s="214"/>
      <c r="M16" s="214"/>
      <c r="N16" s="214"/>
    </row>
    <row r="17" spans="1:14" x14ac:dyDescent="0.3">
      <c r="A17" s="223"/>
      <c r="B17" s="218">
        <v>4300000</v>
      </c>
      <c r="C17" s="219">
        <f t="shared" si="0"/>
        <v>0.14417435037720033</v>
      </c>
      <c r="D17" s="220">
        <v>2841000</v>
      </c>
      <c r="E17" s="220">
        <v>2020000</v>
      </c>
      <c r="F17" s="220">
        <v>1663000</v>
      </c>
      <c r="G17" s="220">
        <v>1408000</v>
      </c>
      <c r="H17" s="220">
        <v>1223000</v>
      </c>
      <c r="I17" s="214"/>
      <c r="J17" s="214"/>
      <c r="K17" s="214"/>
      <c r="L17" s="214"/>
      <c r="M17" s="214"/>
      <c r="N17" s="214"/>
    </row>
    <row r="18" spans="1:14" x14ac:dyDescent="0.3">
      <c r="A18" s="223"/>
      <c r="B18" s="218">
        <v>4400000</v>
      </c>
      <c r="C18" s="219">
        <f t="shared" si="0"/>
        <v>0.14752724224643754</v>
      </c>
      <c r="D18" s="220">
        <v>2831000</v>
      </c>
      <c r="E18" s="220">
        <v>2013000</v>
      </c>
      <c r="F18" s="220">
        <v>1657000</v>
      </c>
      <c r="G18" s="220">
        <v>1403000</v>
      </c>
      <c r="H18" s="220">
        <v>1219000</v>
      </c>
      <c r="I18" s="214"/>
      <c r="J18" s="214"/>
      <c r="K18" s="214"/>
      <c r="L18" s="214"/>
      <c r="M18" s="214"/>
      <c r="N18" s="214"/>
    </row>
    <row r="19" spans="1:14" x14ac:dyDescent="0.3">
      <c r="A19" s="223"/>
      <c r="B19" s="218">
        <v>4500000</v>
      </c>
      <c r="C19" s="219">
        <f t="shared" si="0"/>
        <v>0.15088013411567477</v>
      </c>
      <c r="D19" s="220">
        <v>2821000</v>
      </c>
      <c r="E19" s="220">
        <v>2006000</v>
      </c>
      <c r="F19" s="220">
        <v>1651000</v>
      </c>
      <c r="G19" s="220">
        <v>1398000</v>
      </c>
      <c r="H19" s="220">
        <v>1215000</v>
      </c>
      <c r="I19" s="214"/>
      <c r="J19" s="214"/>
      <c r="K19" s="214"/>
      <c r="L19" s="214"/>
      <c r="M19" s="214"/>
      <c r="N19" s="214"/>
    </row>
    <row r="20" spans="1:14" x14ac:dyDescent="0.3">
      <c r="A20" s="223"/>
      <c r="B20" s="218">
        <v>4600000</v>
      </c>
      <c r="C20" s="219">
        <f t="shared" si="0"/>
        <v>0.15423302598491198</v>
      </c>
      <c r="D20" s="220">
        <v>2811000</v>
      </c>
      <c r="E20" s="220">
        <v>1999000</v>
      </c>
      <c r="F20" s="220">
        <v>1645000</v>
      </c>
      <c r="G20" s="220">
        <v>1393000</v>
      </c>
      <c r="H20" s="220">
        <v>1211000</v>
      </c>
      <c r="I20" s="214"/>
      <c r="J20" s="214"/>
      <c r="K20" s="214"/>
      <c r="L20" s="214"/>
      <c r="M20" s="214"/>
      <c r="N20" s="214"/>
    </row>
    <row r="21" spans="1:14" x14ac:dyDescent="0.3">
      <c r="A21" s="223"/>
      <c r="B21" s="218">
        <v>4700000</v>
      </c>
      <c r="C21" s="219">
        <f t="shared" si="0"/>
        <v>0.15758591785414922</v>
      </c>
      <c r="D21" s="220">
        <v>2801000</v>
      </c>
      <c r="E21" s="220">
        <v>1992000</v>
      </c>
      <c r="F21" s="220">
        <v>1639000</v>
      </c>
      <c r="G21" s="220">
        <v>1388000</v>
      </c>
      <c r="H21" s="220">
        <v>1207000</v>
      </c>
      <c r="I21" s="214"/>
      <c r="J21" s="214"/>
      <c r="K21" s="214"/>
      <c r="L21" s="214"/>
      <c r="M21" s="214"/>
      <c r="N21" s="214"/>
    </row>
    <row r="22" spans="1:14" x14ac:dyDescent="0.3">
      <c r="A22" s="223"/>
      <c r="B22" s="218">
        <v>4800000</v>
      </c>
      <c r="C22" s="219">
        <f t="shared" si="0"/>
        <v>0.16093880972338642</v>
      </c>
      <c r="D22" s="220">
        <v>2791000</v>
      </c>
      <c r="E22" s="220">
        <v>1985000</v>
      </c>
      <c r="F22" s="220">
        <v>1633000</v>
      </c>
      <c r="G22" s="220">
        <v>1383000</v>
      </c>
      <c r="H22" s="220">
        <v>1203000</v>
      </c>
      <c r="I22" s="214"/>
      <c r="J22" s="214"/>
      <c r="K22" s="214"/>
      <c r="L22" s="214"/>
      <c r="M22" s="214"/>
      <c r="N22" s="214"/>
    </row>
    <row r="23" spans="1:14" x14ac:dyDescent="0.3">
      <c r="A23" s="223"/>
      <c r="B23" s="218">
        <v>4900000</v>
      </c>
      <c r="C23" s="219">
        <f t="shared" si="0"/>
        <v>0.16429170159262363</v>
      </c>
      <c r="D23" s="220">
        <v>2781000</v>
      </c>
      <c r="E23" s="220">
        <v>1978000</v>
      </c>
      <c r="F23" s="220">
        <v>1627000</v>
      </c>
      <c r="G23" s="220">
        <v>1378000</v>
      </c>
      <c r="H23" s="220">
        <v>1199000</v>
      </c>
      <c r="I23" s="214"/>
      <c r="J23" s="214"/>
      <c r="K23" s="214"/>
      <c r="L23" s="214"/>
      <c r="M23" s="214"/>
      <c r="N23" s="214"/>
    </row>
    <row r="24" spans="1:14" x14ac:dyDescent="0.3">
      <c r="A24" s="223"/>
      <c r="B24" s="218">
        <v>5000000</v>
      </c>
      <c r="C24" s="219">
        <f t="shared" si="0"/>
        <v>0.16764459346186086</v>
      </c>
      <c r="D24" s="220">
        <v>2771000</v>
      </c>
      <c r="E24" s="220">
        <v>1971000</v>
      </c>
      <c r="F24" s="220">
        <v>1621000</v>
      </c>
      <c r="G24" s="220">
        <v>1373000</v>
      </c>
      <c r="H24" s="220">
        <v>1195000</v>
      </c>
      <c r="I24" s="214"/>
      <c r="J24" s="214"/>
      <c r="K24" s="214"/>
      <c r="L24" s="214"/>
      <c r="M24" s="214"/>
      <c r="N24" s="214"/>
    </row>
    <row r="25" spans="1:14" x14ac:dyDescent="0.3">
      <c r="A25" s="223"/>
      <c r="B25" s="218">
        <v>5100000</v>
      </c>
      <c r="C25" s="219">
        <f t="shared" si="0"/>
        <v>0.17099748533109807</v>
      </c>
      <c r="D25" s="220">
        <v>2761000</v>
      </c>
      <c r="E25" s="220">
        <v>1964000</v>
      </c>
      <c r="F25" s="220">
        <v>1615000</v>
      </c>
      <c r="G25" s="220">
        <v>1368000</v>
      </c>
      <c r="H25" s="220">
        <v>1191000</v>
      </c>
      <c r="I25" s="214"/>
      <c r="J25" s="214"/>
      <c r="K25" s="214"/>
      <c r="L25" s="214"/>
      <c r="M25" s="214"/>
      <c r="N25" s="214"/>
    </row>
    <row r="26" spans="1:14" x14ac:dyDescent="0.3">
      <c r="A26" s="223"/>
      <c r="B26" s="218">
        <v>5200000</v>
      </c>
      <c r="C26" s="219">
        <f t="shared" si="0"/>
        <v>0.17435037720033528</v>
      </c>
      <c r="D26" s="220">
        <v>2751000</v>
      </c>
      <c r="E26" s="220">
        <v>1957000</v>
      </c>
      <c r="F26" s="220">
        <v>1609000</v>
      </c>
      <c r="G26" s="220">
        <v>1363000</v>
      </c>
      <c r="H26" s="220">
        <v>1187000</v>
      </c>
      <c r="I26" s="214"/>
      <c r="J26" s="214"/>
      <c r="K26" s="214"/>
      <c r="L26" s="214"/>
      <c r="M26" s="214"/>
      <c r="N26" s="214"/>
    </row>
    <row r="27" spans="1:14" x14ac:dyDescent="0.3">
      <c r="A27" s="223"/>
      <c r="B27" s="218">
        <v>5300000</v>
      </c>
      <c r="C27" s="219">
        <f t="shared" si="0"/>
        <v>0.17770326906957251</v>
      </c>
      <c r="D27" s="220">
        <v>2741000</v>
      </c>
      <c r="E27" s="220">
        <v>1950000</v>
      </c>
      <c r="F27" s="220">
        <v>1603000</v>
      </c>
      <c r="G27" s="220">
        <v>1358000</v>
      </c>
      <c r="H27" s="220">
        <v>1183000</v>
      </c>
      <c r="I27" s="214"/>
      <c r="J27" s="214"/>
      <c r="K27" s="214"/>
      <c r="L27" s="214"/>
      <c r="M27" s="214"/>
      <c r="N27" s="214"/>
    </row>
    <row r="28" spans="1:14" x14ac:dyDescent="0.3">
      <c r="A28" s="223"/>
      <c r="B28" s="218">
        <v>5400000</v>
      </c>
      <c r="C28" s="219">
        <f t="shared" si="0"/>
        <v>0.18105616093880972</v>
      </c>
      <c r="D28" s="220">
        <v>2731000</v>
      </c>
      <c r="E28" s="220">
        <v>1943000</v>
      </c>
      <c r="F28" s="220">
        <v>1597000</v>
      </c>
      <c r="G28" s="220">
        <v>1353000</v>
      </c>
      <c r="H28" s="220">
        <v>1179000</v>
      </c>
      <c r="I28" s="214"/>
      <c r="J28" s="214"/>
      <c r="K28" s="214"/>
      <c r="L28" s="214"/>
      <c r="M28" s="214"/>
      <c r="N28" s="214"/>
    </row>
    <row r="29" spans="1:14" x14ac:dyDescent="0.3">
      <c r="A29" s="223"/>
      <c r="B29" s="218">
        <v>5500000</v>
      </c>
      <c r="C29" s="219">
        <f t="shared" si="0"/>
        <v>0.18440905280804695</v>
      </c>
      <c r="D29" s="220">
        <v>2721000</v>
      </c>
      <c r="E29" s="220">
        <v>1936000</v>
      </c>
      <c r="F29" s="220">
        <v>1591000</v>
      </c>
      <c r="G29" s="220">
        <v>1348000</v>
      </c>
      <c r="H29" s="220">
        <v>1175000</v>
      </c>
      <c r="I29" s="214"/>
      <c r="J29" s="214"/>
      <c r="K29" s="214"/>
      <c r="L29" s="214"/>
      <c r="M29" s="214"/>
      <c r="N29" s="214"/>
    </row>
    <row r="30" spans="1:14" x14ac:dyDescent="0.3">
      <c r="A30" s="223"/>
      <c r="B30" s="218">
        <v>5600000</v>
      </c>
      <c r="C30" s="219">
        <f t="shared" si="0"/>
        <v>0.18776194467728416</v>
      </c>
      <c r="D30" s="220">
        <v>2711000</v>
      </c>
      <c r="E30" s="220">
        <v>1929000</v>
      </c>
      <c r="F30" s="220">
        <v>1585000</v>
      </c>
      <c r="G30" s="220">
        <v>1343000</v>
      </c>
      <c r="H30" s="220">
        <v>1171000</v>
      </c>
      <c r="I30" s="214"/>
      <c r="J30" s="214"/>
      <c r="K30" s="214"/>
      <c r="L30" s="214"/>
      <c r="M30" s="214"/>
      <c r="N30" s="214"/>
    </row>
    <row r="31" spans="1:14" x14ac:dyDescent="0.3">
      <c r="A31" s="223"/>
      <c r="B31" s="218">
        <v>5700000</v>
      </c>
      <c r="C31" s="219">
        <f t="shared" si="0"/>
        <v>0.19111483654652137</v>
      </c>
      <c r="D31" s="220">
        <v>2701000</v>
      </c>
      <c r="E31" s="220">
        <v>1922000</v>
      </c>
      <c r="F31" s="220">
        <v>1579000</v>
      </c>
      <c r="G31" s="220">
        <v>1338000</v>
      </c>
      <c r="H31" s="220">
        <v>1167000</v>
      </c>
      <c r="I31" s="214"/>
      <c r="J31" s="214"/>
      <c r="K31" s="214"/>
      <c r="L31" s="214"/>
      <c r="M31" s="214"/>
      <c r="N31" s="214"/>
    </row>
    <row r="32" spans="1:14" x14ac:dyDescent="0.3">
      <c r="A32" s="223"/>
      <c r="B32" s="218">
        <v>5800000</v>
      </c>
      <c r="C32" s="219">
        <f t="shared" si="0"/>
        <v>0.1944677284157586</v>
      </c>
      <c r="D32" s="220">
        <v>2691000</v>
      </c>
      <c r="E32" s="220">
        <v>1915000</v>
      </c>
      <c r="F32" s="220">
        <v>1573000</v>
      </c>
      <c r="G32" s="220">
        <v>1333000</v>
      </c>
      <c r="H32" s="220">
        <v>1163000</v>
      </c>
      <c r="I32" s="214"/>
      <c r="J32" s="214"/>
      <c r="K32" s="214"/>
      <c r="L32" s="214"/>
      <c r="M32" s="214"/>
      <c r="N32" s="214"/>
    </row>
    <row r="33" spans="1:14" x14ac:dyDescent="0.3">
      <c r="A33" s="223"/>
      <c r="B33" s="218">
        <v>5900000</v>
      </c>
      <c r="C33" s="219">
        <f t="shared" si="0"/>
        <v>0.19782062028499581</v>
      </c>
      <c r="D33" s="220">
        <v>2681000</v>
      </c>
      <c r="E33" s="220">
        <v>1908000</v>
      </c>
      <c r="F33" s="220">
        <v>1567000</v>
      </c>
      <c r="G33" s="220">
        <v>1328000</v>
      </c>
      <c r="H33" s="220">
        <v>1159000</v>
      </c>
      <c r="I33" s="214"/>
      <c r="J33" s="214"/>
      <c r="K33" s="214"/>
      <c r="L33" s="214"/>
      <c r="M33" s="214"/>
      <c r="N33" s="214"/>
    </row>
    <row r="34" spans="1:14" x14ac:dyDescent="0.3">
      <c r="A34" s="223"/>
      <c r="B34" s="218">
        <v>6000000</v>
      </c>
      <c r="C34" s="219">
        <f t="shared" si="0"/>
        <v>0.20117351215423301</v>
      </c>
      <c r="D34" s="220">
        <v>2671000</v>
      </c>
      <c r="E34" s="220">
        <v>1901000</v>
      </c>
      <c r="F34" s="220">
        <v>1561000</v>
      </c>
      <c r="G34" s="220">
        <v>1323000</v>
      </c>
      <c r="H34" s="220">
        <v>1155000</v>
      </c>
      <c r="I34" s="214"/>
      <c r="J34" s="214"/>
      <c r="K34" s="214"/>
      <c r="L34" s="214"/>
      <c r="M34" s="214"/>
      <c r="N34" s="214"/>
    </row>
    <row r="35" spans="1:14" x14ac:dyDescent="0.3">
      <c r="A35" s="223"/>
      <c r="B35" s="218">
        <v>6100000</v>
      </c>
      <c r="C35" s="219">
        <f t="shared" si="0"/>
        <v>0.20452640402347025</v>
      </c>
      <c r="D35" s="220">
        <v>2661000</v>
      </c>
      <c r="E35" s="220">
        <v>1894000</v>
      </c>
      <c r="F35" s="220">
        <v>1555000</v>
      </c>
      <c r="G35" s="220">
        <v>1318000</v>
      </c>
      <c r="H35" s="220">
        <v>1151000</v>
      </c>
      <c r="I35" s="214"/>
      <c r="J35" s="214"/>
      <c r="K35" s="214"/>
      <c r="L35" s="214"/>
      <c r="M35" s="214"/>
      <c r="N35" s="214"/>
    </row>
    <row r="36" spans="1:14" x14ac:dyDescent="0.3">
      <c r="A36" s="223"/>
      <c r="B36" s="218">
        <v>6200000</v>
      </c>
      <c r="C36" s="219">
        <f t="shared" si="0"/>
        <v>0.20787929589270746</v>
      </c>
      <c r="D36" s="220">
        <v>2651000</v>
      </c>
      <c r="E36" s="220">
        <v>1887000</v>
      </c>
      <c r="F36" s="220">
        <v>1549000</v>
      </c>
      <c r="G36" s="220">
        <v>1313000</v>
      </c>
      <c r="H36" s="220">
        <v>1147000</v>
      </c>
      <c r="I36" s="214"/>
      <c r="J36" s="214"/>
      <c r="K36" s="214"/>
      <c r="L36" s="214"/>
      <c r="M36" s="214"/>
      <c r="N36" s="214"/>
    </row>
    <row r="37" spans="1:14" x14ac:dyDescent="0.3">
      <c r="A37" s="223"/>
      <c r="B37" s="218">
        <v>6300000</v>
      </c>
      <c r="C37" s="219">
        <f t="shared" si="0"/>
        <v>0.21123218776194469</v>
      </c>
      <c r="D37" s="220">
        <v>2641000</v>
      </c>
      <c r="E37" s="220">
        <v>1880000</v>
      </c>
      <c r="F37" s="220">
        <v>1543000</v>
      </c>
      <c r="G37" s="220">
        <v>1308000</v>
      </c>
      <c r="H37" s="220">
        <v>1143000</v>
      </c>
      <c r="I37" s="214"/>
      <c r="J37" s="214"/>
      <c r="K37" s="214"/>
      <c r="L37" s="214"/>
      <c r="M37" s="214"/>
      <c r="N37" s="214"/>
    </row>
    <row r="38" spans="1:14" x14ac:dyDescent="0.3">
      <c r="A38" s="223"/>
      <c r="B38" s="218">
        <v>6400000</v>
      </c>
      <c r="C38" s="219">
        <f t="shared" si="0"/>
        <v>0.2145850796311819</v>
      </c>
      <c r="D38" s="220">
        <v>2631000</v>
      </c>
      <c r="E38" s="220">
        <v>1873000</v>
      </c>
      <c r="F38" s="220">
        <v>1537000</v>
      </c>
      <c r="G38" s="220">
        <v>1303000</v>
      </c>
      <c r="H38" s="220">
        <v>1139000</v>
      </c>
      <c r="I38" s="214"/>
      <c r="J38" s="214"/>
      <c r="K38" s="214"/>
      <c r="L38" s="214"/>
      <c r="M38" s="214"/>
      <c r="N38" s="214"/>
    </row>
    <row r="39" spans="1:14" x14ac:dyDescent="0.3">
      <c r="A39" s="223"/>
      <c r="B39" s="218">
        <v>6500000</v>
      </c>
      <c r="C39" s="219">
        <f t="shared" si="0"/>
        <v>0.2179379715004191</v>
      </c>
      <c r="D39" s="220">
        <v>2621000</v>
      </c>
      <c r="E39" s="220">
        <v>1866000</v>
      </c>
      <c r="F39" s="220">
        <v>1531000</v>
      </c>
      <c r="G39" s="220">
        <v>1298000</v>
      </c>
      <c r="H39" s="220">
        <v>1135000</v>
      </c>
      <c r="I39" s="214"/>
      <c r="J39" s="214"/>
      <c r="K39" s="214"/>
      <c r="L39" s="214"/>
      <c r="M39" s="214"/>
      <c r="N39" s="214"/>
    </row>
    <row r="40" spans="1:14" x14ac:dyDescent="0.3">
      <c r="A40" s="223"/>
      <c r="B40" s="218">
        <v>6600000</v>
      </c>
      <c r="C40" s="219">
        <f t="shared" si="0"/>
        <v>0.22129086336965634</v>
      </c>
      <c r="D40" s="220">
        <v>2611000</v>
      </c>
      <c r="E40" s="220">
        <v>1859000</v>
      </c>
      <c r="F40" s="220">
        <v>1525000</v>
      </c>
      <c r="G40" s="220">
        <v>1293000</v>
      </c>
      <c r="H40" s="220">
        <v>1131000</v>
      </c>
      <c r="I40" s="214"/>
      <c r="J40" s="214"/>
      <c r="K40" s="214"/>
      <c r="L40" s="214"/>
      <c r="M40" s="214"/>
      <c r="N40" s="214"/>
    </row>
    <row r="41" spans="1:14" x14ac:dyDescent="0.3">
      <c r="A41" s="223"/>
      <c r="B41" s="218">
        <v>6700000</v>
      </c>
      <c r="C41" s="219">
        <f t="shared" si="0"/>
        <v>0.22464375523889354</v>
      </c>
      <c r="D41" s="220">
        <v>2601000</v>
      </c>
      <c r="E41" s="220">
        <v>1852000</v>
      </c>
      <c r="F41" s="220">
        <v>1519000</v>
      </c>
      <c r="G41" s="220">
        <v>1288000</v>
      </c>
      <c r="H41" s="220">
        <v>1127000</v>
      </c>
      <c r="I41" s="214"/>
      <c r="J41" s="214"/>
      <c r="K41" s="214"/>
      <c r="L41" s="214"/>
      <c r="M41" s="214"/>
      <c r="N41" s="214"/>
    </row>
    <row r="42" spans="1:14" x14ac:dyDescent="0.3">
      <c r="A42" s="223"/>
      <c r="B42" s="218">
        <v>6800000</v>
      </c>
      <c r="C42" s="219">
        <f t="shared" si="0"/>
        <v>0.22799664710813075</v>
      </c>
      <c r="D42" s="220">
        <v>2591000</v>
      </c>
      <c r="E42" s="220">
        <v>1845000</v>
      </c>
      <c r="F42" s="220">
        <v>1513000</v>
      </c>
      <c r="G42" s="220">
        <v>1283000</v>
      </c>
      <c r="H42" s="220">
        <v>1123000</v>
      </c>
      <c r="I42" s="214"/>
      <c r="J42" s="214"/>
      <c r="K42" s="214"/>
      <c r="L42" s="214"/>
      <c r="M42" s="214"/>
      <c r="N42" s="214"/>
    </row>
    <row r="43" spans="1:14" x14ac:dyDescent="0.3">
      <c r="A43" s="223"/>
      <c r="B43" s="218">
        <v>6900000</v>
      </c>
      <c r="C43" s="219">
        <f t="shared" si="0"/>
        <v>0.23134953897736799</v>
      </c>
      <c r="D43" s="220">
        <v>2581000</v>
      </c>
      <c r="E43" s="220">
        <v>1838000</v>
      </c>
      <c r="F43" s="220">
        <v>1507000</v>
      </c>
      <c r="G43" s="220">
        <v>1278000</v>
      </c>
      <c r="H43" s="220">
        <v>1119000</v>
      </c>
      <c r="I43" s="214"/>
      <c r="J43" s="214"/>
      <c r="K43" s="214"/>
      <c r="L43" s="214"/>
      <c r="M43" s="214"/>
      <c r="N43" s="214"/>
    </row>
    <row r="44" spans="1:14" x14ac:dyDescent="0.3">
      <c r="A44" s="223"/>
      <c r="B44" s="218">
        <v>7000000</v>
      </c>
      <c r="C44" s="219">
        <f t="shared" si="0"/>
        <v>0.23470243084660519</v>
      </c>
      <c r="D44" s="220">
        <v>2571000</v>
      </c>
      <c r="E44" s="220">
        <v>1831000</v>
      </c>
      <c r="F44" s="220">
        <v>1501000</v>
      </c>
      <c r="G44" s="220">
        <v>1273000</v>
      </c>
      <c r="H44" s="220">
        <v>1115000</v>
      </c>
      <c r="I44" s="214"/>
      <c r="J44" s="214"/>
      <c r="K44" s="214"/>
      <c r="L44" s="214"/>
      <c r="M44" s="214"/>
      <c r="N44" s="214"/>
    </row>
    <row r="45" spans="1:14" x14ac:dyDescent="0.3">
      <c r="A45" s="223"/>
      <c r="B45" s="218">
        <v>7100000</v>
      </c>
      <c r="C45" s="219">
        <f t="shared" si="0"/>
        <v>0.23805532271584243</v>
      </c>
      <c r="D45" s="220">
        <v>2561000</v>
      </c>
      <c r="E45" s="220">
        <v>1824000</v>
      </c>
      <c r="F45" s="220">
        <v>1495000</v>
      </c>
      <c r="G45" s="220">
        <v>1268000</v>
      </c>
      <c r="H45" s="220">
        <v>1111000</v>
      </c>
      <c r="I45" s="214"/>
      <c r="J45" s="214"/>
      <c r="K45" s="214"/>
      <c r="L45" s="214"/>
      <c r="M45" s="214"/>
      <c r="N45" s="214"/>
    </row>
    <row r="46" spans="1:14" x14ac:dyDescent="0.3">
      <c r="A46" s="223"/>
      <c r="B46" s="218">
        <v>7200000</v>
      </c>
      <c r="C46" s="219">
        <f t="shared" si="0"/>
        <v>0.24140821458507963</v>
      </c>
      <c r="D46" s="220">
        <v>2551000</v>
      </c>
      <c r="E46" s="220">
        <v>1817000</v>
      </c>
      <c r="F46" s="220">
        <v>1489000</v>
      </c>
      <c r="G46" s="220">
        <v>1263000</v>
      </c>
      <c r="H46" s="220">
        <v>1107000</v>
      </c>
      <c r="I46" s="214"/>
      <c r="J46" s="214"/>
      <c r="K46" s="214"/>
      <c r="L46" s="214"/>
      <c r="M46" s="214"/>
      <c r="N46" s="214"/>
    </row>
    <row r="47" spans="1:14" x14ac:dyDescent="0.3">
      <c r="A47" s="224"/>
      <c r="B47" s="218">
        <v>7300000</v>
      </c>
      <c r="C47" s="219">
        <f t="shared" si="0"/>
        <v>0.24476110645431684</v>
      </c>
      <c r="D47" s="220">
        <v>2541000</v>
      </c>
      <c r="E47" s="220">
        <v>1810000</v>
      </c>
      <c r="F47" s="220">
        <v>1483000</v>
      </c>
      <c r="G47" s="220">
        <v>1258000</v>
      </c>
      <c r="H47" s="220">
        <v>1103000</v>
      </c>
      <c r="I47" s="214"/>
      <c r="J47" s="214"/>
      <c r="K47" s="214"/>
      <c r="L47" s="214"/>
      <c r="M47" s="214"/>
      <c r="N47" s="214"/>
    </row>
    <row r="48" spans="1:14" x14ac:dyDescent="0.3">
      <c r="A48" s="225"/>
      <c r="B48" s="218">
        <v>7400000</v>
      </c>
      <c r="C48" s="219">
        <f t="shared" si="0"/>
        <v>0.24811399832355407</v>
      </c>
      <c r="D48" s="220">
        <v>2531000</v>
      </c>
      <c r="E48" s="220">
        <v>1803000</v>
      </c>
      <c r="F48" s="220">
        <v>1477000</v>
      </c>
      <c r="G48" s="220">
        <v>1253000</v>
      </c>
      <c r="H48" s="220">
        <v>1099000</v>
      </c>
      <c r="I48" s="214"/>
      <c r="J48" s="214"/>
      <c r="K48" s="214"/>
      <c r="L48" s="214"/>
      <c r="M48" s="214"/>
      <c r="N48" s="214"/>
    </row>
    <row r="49" spans="1:14" x14ac:dyDescent="0.3">
      <c r="A49" s="223"/>
      <c r="B49" s="218">
        <v>7500000</v>
      </c>
      <c r="C49" s="219">
        <f t="shared" si="0"/>
        <v>0.25146689019279128</v>
      </c>
      <c r="D49" s="220">
        <v>2521000</v>
      </c>
      <c r="E49" s="220">
        <v>1796000</v>
      </c>
      <c r="F49" s="220">
        <v>1471000</v>
      </c>
      <c r="G49" s="220">
        <v>1248000</v>
      </c>
      <c r="H49" s="220">
        <v>1095000</v>
      </c>
      <c r="I49" s="214"/>
      <c r="J49" s="214"/>
      <c r="K49" s="214"/>
      <c r="L49" s="214"/>
      <c r="M49" s="214"/>
      <c r="N49" s="214"/>
    </row>
    <row r="50" spans="1:14" x14ac:dyDescent="0.3">
      <c r="A50" s="223"/>
      <c r="B50" s="218">
        <v>7600000</v>
      </c>
      <c r="C50" s="219">
        <f t="shared" si="0"/>
        <v>0.25481978206202849</v>
      </c>
      <c r="D50" s="220">
        <v>2511000</v>
      </c>
      <c r="E50" s="220">
        <v>1789000</v>
      </c>
      <c r="F50" s="220">
        <v>1465000</v>
      </c>
      <c r="G50" s="220">
        <v>1243000</v>
      </c>
      <c r="H50" s="220">
        <v>1091000</v>
      </c>
      <c r="I50" s="214"/>
      <c r="J50" s="214"/>
      <c r="K50" s="214"/>
      <c r="L50" s="214"/>
      <c r="M50" s="214"/>
      <c r="N50" s="214"/>
    </row>
    <row r="51" spans="1:14" x14ac:dyDescent="0.3">
      <c r="A51" s="223"/>
      <c r="B51" s="218">
        <v>7700000</v>
      </c>
      <c r="C51" s="219">
        <f t="shared" si="0"/>
        <v>0.25817267393126569</v>
      </c>
      <c r="D51" s="220">
        <v>2501000</v>
      </c>
      <c r="E51" s="220">
        <v>1782000</v>
      </c>
      <c r="F51" s="220">
        <v>1459000</v>
      </c>
      <c r="G51" s="220">
        <v>1238000</v>
      </c>
      <c r="H51" s="220">
        <v>1087000</v>
      </c>
      <c r="I51" s="214"/>
      <c r="J51" s="214"/>
      <c r="K51" s="214"/>
      <c r="L51" s="214"/>
      <c r="M51" s="214"/>
      <c r="N51" s="214"/>
    </row>
    <row r="52" spans="1:14" x14ac:dyDescent="0.3">
      <c r="A52" s="223"/>
      <c r="B52" s="218">
        <v>7800000</v>
      </c>
      <c r="C52" s="219">
        <f t="shared" si="0"/>
        <v>0.26152556580050296</v>
      </c>
      <c r="D52" s="220">
        <v>2491000</v>
      </c>
      <c r="E52" s="220">
        <v>1775000</v>
      </c>
      <c r="F52" s="220">
        <v>1453000</v>
      </c>
      <c r="G52" s="220">
        <v>1233000</v>
      </c>
      <c r="H52" s="220">
        <v>1083000</v>
      </c>
      <c r="I52" s="214"/>
      <c r="J52" s="214"/>
      <c r="K52" s="214"/>
      <c r="L52" s="214"/>
      <c r="M52" s="214"/>
      <c r="N52" s="214"/>
    </row>
    <row r="53" spans="1:14" x14ac:dyDescent="0.3">
      <c r="A53" s="223"/>
      <c r="B53" s="218">
        <v>7900000</v>
      </c>
      <c r="C53" s="219">
        <f t="shared" si="0"/>
        <v>0.26487845766974016</v>
      </c>
      <c r="D53" s="220">
        <v>2481000</v>
      </c>
      <c r="E53" s="220">
        <v>1768000</v>
      </c>
      <c r="F53" s="220">
        <v>1447000</v>
      </c>
      <c r="G53" s="220">
        <v>1228000</v>
      </c>
      <c r="H53" s="220">
        <v>1079000</v>
      </c>
      <c r="I53" s="214"/>
      <c r="J53" s="214"/>
      <c r="K53" s="214"/>
      <c r="L53" s="214"/>
      <c r="M53" s="214"/>
      <c r="N53" s="214"/>
    </row>
    <row r="54" spans="1:14" x14ac:dyDescent="0.3">
      <c r="A54" s="223"/>
      <c r="B54" s="218">
        <v>8000000</v>
      </c>
      <c r="C54" s="219">
        <f t="shared" si="0"/>
        <v>0.26823134953897737</v>
      </c>
      <c r="D54" s="220">
        <v>2471000</v>
      </c>
      <c r="E54" s="220">
        <v>1761000</v>
      </c>
      <c r="F54" s="220">
        <v>1441000</v>
      </c>
      <c r="G54" s="220">
        <v>1223000</v>
      </c>
      <c r="H54" s="220">
        <v>1075000</v>
      </c>
      <c r="I54" s="214"/>
      <c r="J54" s="214"/>
      <c r="K54" s="214"/>
      <c r="L54" s="214"/>
      <c r="M54" s="214"/>
      <c r="N54" s="214"/>
    </row>
    <row r="55" spans="1:14" x14ac:dyDescent="0.3">
      <c r="A55" s="223"/>
      <c r="B55" s="218">
        <v>8100000</v>
      </c>
      <c r="C55" s="219">
        <f t="shared" si="0"/>
        <v>0.27158424140821458</v>
      </c>
      <c r="D55" s="220">
        <v>2461000</v>
      </c>
      <c r="E55" s="220">
        <v>1754000</v>
      </c>
      <c r="F55" s="220">
        <v>1435000</v>
      </c>
      <c r="G55" s="220">
        <v>1218000</v>
      </c>
      <c r="H55" s="220">
        <v>1071000</v>
      </c>
      <c r="I55" s="214"/>
      <c r="J55" s="214"/>
      <c r="K55" s="214"/>
      <c r="L55" s="214"/>
      <c r="M55" s="214"/>
      <c r="N55" s="214"/>
    </row>
    <row r="56" spans="1:14" x14ac:dyDescent="0.3">
      <c r="A56" s="223"/>
      <c r="B56" s="218">
        <v>8200000</v>
      </c>
      <c r="C56" s="219">
        <f t="shared" si="0"/>
        <v>0.27493713327745178</v>
      </c>
      <c r="D56" s="220">
        <v>2451000</v>
      </c>
      <c r="E56" s="220">
        <v>1747000</v>
      </c>
      <c r="F56" s="220">
        <v>1429000</v>
      </c>
      <c r="G56" s="220">
        <v>1213000</v>
      </c>
      <c r="H56" s="220">
        <v>1067000</v>
      </c>
      <c r="I56" s="214"/>
      <c r="J56" s="214"/>
      <c r="K56" s="214"/>
      <c r="L56" s="214"/>
      <c r="M56" s="214"/>
      <c r="N56" s="214"/>
    </row>
    <row r="57" spans="1:14" x14ac:dyDescent="0.3">
      <c r="A57" s="223"/>
      <c r="B57" s="218">
        <v>8300000</v>
      </c>
      <c r="C57" s="219">
        <f t="shared" si="0"/>
        <v>0.27829002514668905</v>
      </c>
      <c r="D57" s="220">
        <v>2441000</v>
      </c>
      <c r="E57" s="220">
        <v>1740000</v>
      </c>
      <c r="F57" s="220">
        <v>1423000</v>
      </c>
      <c r="G57" s="220">
        <v>1208000</v>
      </c>
      <c r="H57" s="220">
        <v>1063000</v>
      </c>
      <c r="I57" s="214"/>
      <c r="J57" s="214"/>
      <c r="K57" s="214"/>
      <c r="L57" s="214"/>
      <c r="M57" s="214"/>
      <c r="N57" s="214"/>
    </row>
    <row r="58" spans="1:14" x14ac:dyDescent="0.3">
      <c r="A58" s="223"/>
      <c r="B58" s="218">
        <v>8400000</v>
      </c>
      <c r="C58" s="219">
        <f t="shared" si="0"/>
        <v>0.28164291701592625</v>
      </c>
      <c r="D58" s="220">
        <v>2431000</v>
      </c>
      <c r="E58" s="220">
        <v>1733000</v>
      </c>
      <c r="F58" s="220">
        <v>1417000</v>
      </c>
      <c r="G58" s="220">
        <v>1203000</v>
      </c>
      <c r="H58" s="220">
        <v>1059000</v>
      </c>
      <c r="I58" s="214"/>
      <c r="J58" s="214"/>
      <c r="K58" s="214"/>
      <c r="L58" s="214"/>
      <c r="M58" s="214"/>
      <c r="N58" s="214"/>
    </row>
    <row r="59" spans="1:14" x14ac:dyDescent="0.3">
      <c r="A59" s="223"/>
      <c r="B59" s="218">
        <v>8500000</v>
      </c>
      <c r="C59" s="219">
        <f t="shared" si="0"/>
        <v>0.28499580888516346</v>
      </c>
      <c r="D59" s="220">
        <v>2421000</v>
      </c>
      <c r="E59" s="220">
        <v>1726000</v>
      </c>
      <c r="F59" s="220">
        <v>1411000</v>
      </c>
      <c r="G59" s="220">
        <v>1198000</v>
      </c>
      <c r="H59" s="220">
        <v>1055000</v>
      </c>
      <c r="I59" s="214"/>
      <c r="J59" s="214"/>
      <c r="K59" s="214"/>
      <c r="L59" s="214"/>
      <c r="M59" s="214"/>
      <c r="N59" s="214"/>
    </row>
    <row r="60" spans="1:14" x14ac:dyDescent="0.3">
      <c r="A60" s="223"/>
      <c r="B60" s="218">
        <v>8600000</v>
      </c>
      <c r="C60" s="219">
        <f t="shared" si="0"/>
        <v>0.28834870075440067</v>
      </c>
      <c r="D60" s="220">
        <v>2411000</v>
      </c>
      <c r="E60" s="220">
        <v>1719000</v>
      </c>
      <c r="F60" s="220">
        <v>1405000</v>
      </c>
      <c r="G60" s="220">
        <v>1193000</v>
      </c>
      <c r="H60" s="220">
        <v>1051000</v>
      </c>
      <c r="I60" s="214"/>
      <c r="J60" s="214"/>
      <c r="K60" s="214"/>
      <c r="L60" s="214"/>
      <c r="M60" s="214"/>
      <c r="N60" s="214"/>
    </row>
    <row r="61" spans="1:14" x14ac:dyDescent="0.3">
      <c r="A61" s="223"/>
      <c r="B61" s="218">
        <v>8700000</v>
      </c>
      <c r="C61" s="219">
        <f t="shared" si="0"/>
        <v>0.29170159262363787</v>
      </c>
      <c r="D61" s="220">
        <v>2401000</v>
      </c>
      <c r="E61" s="220">
        <v>1712000</v>
      </c>
      <c r="F61" s="220">
        <v>1399000</v>
      </c>
      <c r="G61" s="220">
        <v>1188000</v>
      </c>
      <c r="H61" s="220">
        <v>1047000</v>
      </c>
      <c r="I61" s="214"/>
      <c r="J61" s="214"/>
      <c r="K61" s="214"/>
      <c r="L61" s="214"/>
      <c r="M61" s="214"/>
      <c r="N61" s="214"/>
    </row>
    <row r="62" spans="1:14" x14ac:dyDescent="0.3">
      <c r="A62" s="223"/>
      <c r="B62" s="218">
        <v>8800000</v>
      </c>
      <c r="C62" s="219">
        <f t="shared" si="0"/>
        <v>0.29505448449287508</v>
      </c>
      <c r="D62" s="220">
        <v>2391000</v>
      </c>
      <c r="E62" s="220">
        <v>1705000</v>
      </c>
      <c r="F62" s="220">
        <v>1393000</v>
      </c>
      <c r="G62" s="220">
        <v>1183000</v>
      </c>
      <c r="H62" s="220">
        <v>1043000</v>
      </c>
      <c r="I62" s="214"/>
      <c r="J62" s="214"/>
      <c r="K62" s="214"/>
      <c r="L62" s="214"/>
      <c r="M62" s="214"/>
      <c r="N62" s="214"/>
    </row>
    <row r="63" spans="1:14" x14ac:dyDescent="0.3">
      <c r="A63" s="223"/>
      <c r="B63" s="218">
        <v>8900000</v>
      </c>
      <c r="C63" s="219">
        <f t="shared" si="0"/>
        <v>0.29840737636211234</v>
      </c>
      <c r="D63" s="220">
        <v>2381000</v>
      </c>
      <c r="E63" s="220">
        <v>1698000</v>
      </c>
      <c r="F63" s="220">
        <v>1387000</v>
      </c>
      <c r="G63" s="220">
        <v>1178000</v>
      </c>
      <c r="H63" s="220">
        <v>1039000</v>
      </c>
      <c r="I63" s="214"/>
      <c r="J63" s="214"/>
      <c r="K63" s="214"/>
      <c r="L63" s="214"/>
      <c r="M63" s="214"/>
      <c r="N63" s="214"/>
    </row>
    <row r="64" spans="1:14" x14ac:dyDescent="0.3">
      <c r="A64" s="223"/>
      <c r="B64" s="218">
        <v>9000000</v>
      </c>
      <c r="C64" s="219">
        <f t="shared" si="0"/>
        <v>0.30176026823134955</v>
      </c>
      <c r="D64" s="220">
        <v>2371000</v>
      </c>
      <c r="E64" s="220">
        <v>1691000</v>
      </c>
      <c r="F64" s="220">
        <v>1381000</v>
      </c>
      <c r="G64" s="220">
        <v>1173000</v>
      </c>
      <c r="H64" s="220">
        <v>1035000</v>
      </c>
      <c r="I64" s="214"/>
      <c r="J64" s="214"/>
      <c r="K64" s="214"/>
      <c r="L64" s="214"/>
      <c r="M64" s="214"/>
      <c r="N64" s="214"/>
    </row>
    <row r="65" spans="1:14" x14ac:dyDescent="0.3">
      <c r="A65" s="223"/>
      <c r="B65" s="218">
        <v>9100000</v>
      </c>
      <c r="C65" s="219">
        <f t="shared" si="0"/>
        <v>0.30511316010058676</v>
      </c>
      <c r="D65" s="220">
        <v>2361000</v>
      </c>
      <c r="E65" s="220">
        <v>1684000</v>
      </c>
      <c r="F65" s="220">
        <v>1375000</v>
      </c>
      <c r="G65" s="220">
        <v>1168000</v>
      </c>
      <c r="H65" s="220">
        <v>1031000</v>
      </c>
      <c r="I65" s="214"/>
      <c r="J65" s="214"/>
      <c r="K65" s="214"/>
      <c r="L65" s="214"/>
      <c r="M65" s="214"/>
      <c r="N65" s="214"/>
    </row>
    <row r="66" spans="1:14" x14ac:dyDescent="0.3">
      <c r="A66" s="223"/>
      <c r="B66" s="218">
        <v>9200000</v>
      </c>
      <c r="C66" s="219">
        <f t="shared" si="0"/>
        <v>0.30846605196982396</v>
      </c>
      <c r="D66" s="220">
        <v>2351000</v>
      </c>
      <c r="E66" s="220">
        <v>1677000</v>
      </c>
      <c r="F66" s="220">
        <v>1369000</v>
      </c>
      <c r="G66" s="220">
        <v>1163000</v>
      </c>
      <c r="H66" s="220">
        <v>1027000</v>
      </c>
      <c r="I66" s="214"/>
      <c r="J66" s="214"/>
      <c r="K66" s="214"/>
      <c r="L66" s="214"/>
      <c r="M66" s="214"/>
      <c r="N66" s="214"/>
    </row>
    <row r="67" spans="1:14" x14ac:dyDescent="0.3">
      <c r="A67" s="223"/>
      <c r="B67" s="218">
        <v>9300000</v>
      </c>
      <c r="C67" s="219">
        <f t="shared" si="0"/>
        <v>0.31181894383906117</v>
      </c>
      <c r="D67" s="220">
        <v>2341000</v>
      </c>
      <c r="E67" s="220">
        <v>1670000</v>
      </c>
      <c r="F67" s="220">
        <v>1363000</v>
      </c>
      <c r="G67" s="220">
        <v>1158000</v>
      </c>
      <c r="H67" s="220">
        <v>1023000</v>
      </c>
      <c r="I67" s="214"/>
      <c r="J67" s="214"/>
      <c r="K67" s="214"/>
      <c r="L67" s="214"/>
      <c r="M67" s="214"/>
      <c r="N67" s="214"/>
    </row>
    <row r="68" spans="1:14" x14ac:dyDescent="0.3">
      <c r="A68" s="223"/>
      <c r="B68" s="218">
        <v>9400000</v>
      </c>
      <c r="C68" s="219">
        <f t="shared" ref="C68:C86" si="1">B68/$A$4</f>
        <v>0.31517183570829843</v>
      </c>
      <c r="D68" s="220">
        <v>2331000</v>
      </c>
      <c r="E68" s="220">
        <v>1663000</v>
      </c>
      <c r="F68" s="220">
        <v>1357000</v>
      </c>
      <c r="G68" s="220">
        <v>1153000</v>
      </c>
      <c r="H68" s="220">
        <v>1019000</v>
      </c>
      <c r="I68" s="214"/>
      <c r="J68" s="214"/>
      <c r="K68" s="214"/>
      <c r="L68" s="214"/>
      <c r="M68" s="214"/>
      <c r="N68" s="214"/>
    </row>
    <row r="69" spans="1:14" x14ac:dyDescent="0.3">
      <c r="A69" s="223"/>
      <c r="B69" s="218">
        <v>9500000</v>
      </c>
      <c r="C69" s="219">
        <f t="shared" si="1"/>
        <v>0.31852472757753564</v>
      </c>
      <c r="D69" s="220">
        <v>2321000</v>
      </c>
      <c r="E69" s="220">
        <v>1656000</v>
      </c>
      <c r="F69" s="220">
        <v>1351000</v>
      </c>
      <c r="G69" s="220">
        <v>1148000</v>
      </c>
      <c r="H69" s="220">
        <v>1015000</v>
      </c>
      <c r="I69" s="214"/>
      <c r="J69" s="214"/>
      <c r="K69" s="214"/>
      <c r="L69" s="214"/>
      <c r="M69" s="214"/>
      <c r="N69" s="214"/>
    </row>
    <row r="70" spans="1:14" x14ac:dyDescent="0.3">
      <c r="A70" s="223"/>
      <c r="B70" s="218">
        <v>9600000</v>
      </c>
      <c r="C70" s="219">
        <f t="shared" si="1"/>
        <v>0.32187761944677284</v>
      </c>
      <c r="D70" s="220">
        <v>2311000</v>
      </c>
      <c r="E70" s="220">
        <v>1649000</v>
      </c>
      <c r="F70" s="220">
        <v>1345000</v>
      </c>
      <c r="G70" s="220">
        <v>1143000</v>
      </c>
      <c r="H70" s="220">
        <v>1011000</v>
      </c>
      <c r="I70" s="214"/>
      <c r="J70" s="214"/>
      <c r="K70" s="214"/>
      <c r="L70" s="214"/>
      <c r="M70" s="214"/>
      <c r="N70" s="214"/>
    </row>
    <row r="71" spans="1:14" x14ac:dyDescent="0.3">
      <c r="A71" s="223"/>
      <c r="B71" s="218">
        <v>9700000</v>
      </c>
      <c r="C71" s="219">
        <f t="shared" si="1"/>
        <v>0.32523051131601005</v>
      </c>
      <c r="D71" s="220">
        <v>2301000</v>
      </c>
      <c r="E71" s="220">
        <v>1642000</v>
      </c>
      <c r="F71" s="220">
        <v>1339000</v>
      </c>
      <c r="G71" s="220">
        <v>1138000</v>
      </c>
      <c r="H71" s="220">
        <v>1007000</v>
      </c>
      <c r="I71" s="214"/>
      <c r="J71" s="214"/>
      <c r="K71" s="214"/>
      <c r="L71" s="214"/>
      <c r="M71" s="214"/>
      <c r="N71" s="214"/>
    </row>
    <row r="72" spans="1:14" x14ac:dyDescent="0.3">
      <c r="A72" s="223"/>
      <c r="B72" s="218">
        <v>9800000</v>
      </c>
      <c r="C72" s="219">
        <f t="shared" si="1"/>
        <v>0.32858340318524726</v>
      </c>
      <c r="D72" s="220">
        <v>2291000</v>
      </c>
      <c r="E72" s="220">
        <v>1635000</v>
      </c>
      <c r="F72" s="220">
        <v>1333000</v>
      </c>
      <c r="G72" s="220">
        <v>1133000</v>
      </c>
      <c r="H72" s="220">
        <v>1003000</v>
      </c>
      <c r="I72" s="214"/>
      <c r="J72" s="214"/>
      <c r="K72" s="214"/>
      <c r="L72" s="214"/>
      <c r="M72" s="214"/>
      <c r="N72" s="214"/>
    </row>
    <row r="73" spans="1:14" x14ac:dyDescent="0.3">
      <c r="A73" s="223"/>
      <c r="B73" s="218">
        <v>9900000</v>
      </c>
      <c r="C73" s="219">
        <f t="shared" si="1"/>
        <v>0.33193629505448452</v>
      </c>
      <c r="D73" s="220">
        <v>2281000</v>
      </c>
      <c r="E73" s="220">
        <v>1628000</v>
      </c>
      <c r="F73" s="220">
        <v>1327000</v>
      </c>
      <c r="G73" s="220">
        <v>1128000</v>
      </c>
      <c r="H73" s="220">
        <v>999000</v>
      </c>
      <c r="I73" s="214"/>
      <c r="J73" s="214"/>
      <c r="K73" s="214"/>
      <c r="L73" s="214"/>
      <c r="M73" s="214"/>
      <c r="N73" s="214"/>
    </row>
    <row r="74" spans="1:14" x14ac:dyDescent="0.3">
      <c r="A74" s="223"/>
      <c r="B74" s="218">
        <v>10000000</v>
      </c>
      <c r="C74" s="219">
        <f t="shared" si="1"/>
        <v>0.33528918692372173</v>
      </c>
      <c r="D74" s="220">
        <v>2271000</v>
      </c>
      <c r="E74" s="220">
        <v>1621000</v>
      </c>
      <c r="F74" s="220">
        <v>1321000</v>
      </c>
      <c r="G74" s="220">
        <v>1123000</v>
      </c>
      <c r="H74" s="220">
        <v>995000</v>
      </c>
      <c r="I74" s="214"/>
      <c r="J74" s="214"/>
      <c r="K74" s="214"/>
      <c r="L74" s="214"/>
      <c r="M74" s="214"/>
      <c r="N74" s="214"/>
    </row>
    <row r="75" spans="1:14" x14ac:dyDescent="0.3">
      <c r="A75" s="223"/>
      <c r="B75" s="218">
        <v>10100000</v>
      </c>
      <c r="C75" s="219">
        <f t="shared" si="1"/>
        <v>0.33864207879295893</v>
      </c>
      <c r="D75" s="220">
        <v>2261000</v>
      </c>
      <c r="E75" s="220">
        <v>1614000</v>
      </c>
      <c r="F75" s="220">
        <v>1315000</v>
      </c>
      <c r="G75" s="220">
        <v>1118000</v>
      </c>
      <c r="H75" s="220">
        <v>991000</v>
      </c>
      <c r="I75" s="214"/>
      <c r="J75" s="214"/>
      <c r="K75" s="214"/>
      <c r="L75" s="214"/>
      <c r="M75" s="214"/>
      <c r="N75" s="214"/>
    </row>
    <row r="76" spans="1:14" x14ac:dyDescent="0.3">
      <c r="A76" s="223"/>
      <c r="B76" s="218">
        <v>10200000</v>
      </c>
      <c r="C76" s="219">
        <f t="shared" si="1"/>
        <v>0.34199497066219614</v>
      </c>
      <c r="D76" s="220">
        <v>2251000</v>
      </c>
      <c r="E76" s="220">
        <v>1607000</v>
      </c>
      <c r="F76" s="220">
        <v>1309000</v>
      </c>
      <c r="G76" s="220">
        <v>1113000</v>
      </c>
      <c r="H76" s="220">
        <v>987000</v>
      </c>
      <c r="I76" s="214"/>
      <c r="J76" s="214"/>
      <c r="K76" s="214"/>
      <c r="L76" s="214"/>
      <c r="M76" s="214"/>
      <c r="N76" s="214"/>
    </row>
    <row r="77" spans="1:14" x14ac:dyDescent="0.3">
      <c r="A77" s="223"/>
      <c r="B77" s="218">
        <v>10300000</v>
      </c>
      <c r="C77" s="219">
        <f t="shared" si="1"/>
        <v>0.34534786253143335</v>
      </c>
      <c r="D77" s="220">
        <v>2241000</v>
      </c>
      <c r="E77" s="220">
        <v>1600000</v>
      </c>
      <c r="F77" s="220">
        <v>1303000</v>
      </c>
      <c r="G77" s="220">
        <v>1108000</v>
      </c>
      <c r="H77" s="220">
        <v>983000</v>
      </c>
      <c r="I77" s="214"/>
      <c r="J77" s="214"/>
      <c r="K77" s="214"/>
      <c r="L77" s="214"/>
      <c r="M77" s="214"/>
      <c r="N77" s="214"/>
    </row>
    <row r="78" spans="1:14" x14ac:dyDescent="0.3">
      <c r="A78" s="223"/>
      <c r="B78" s="218">
        <v>10400000</v>
      </c>
      <c r="C78" s="219">
        <f t="shared" si="1"/>
        <v>0.34870075440067055</v>
      </c>
      <c r="D78" s="220">
        <v>2231000</v>
      </c>
      <c r="E78" s="220">
        <v>1593000</v>
      </c>
      <c r="F78" s="220">
        <v>1297000</v>
      </c>
      <c r="G78" s="220">
        <v>1103000</v>
      </c>
      <c r="H78" s="220">
        <v>979000</v>
      </c>
      <c r="I78" s="214"/>
      <c r="J78" s="214"/>
      <c r="K78" s="214"/>
      <c r="L78" s="214"/>
      <c r="M78" s="214"/>
      <c r="N78" s="214"/>
    </row>
    <row r="79" spans="1:14" x14ac:dyDescent="0.3">
      <c r="A79" s="223"/>
      <c r="B79" s="218">
        <v>10500000</v>
      </c>
      <c r="C79" s="219">
        <f t="shared" si="1"/>
        <v>0.35205364626990782</v>
      </c>
      <c r="D79" s="220">
        <v>2221000</v>
      </c>
      <c r="E79" s="220">
        <v>1586000</v>
      </c>
      <c r="F79" s="220">
        <v>1291000</v>
      </c>
      <c r="G79" s="220">
        <v>1098000</v>
      </c>
      <c r="H79" s="220">
        <v>975000</v>
      </c>
      <c r="I79" s="214"/>
      <c r="J79" s="214"/>
      <c r="K79" s="214"/>
      <c r="L79" s="214"/>
      <c r="M79" s="214"/>
      <c r="N79" s="214"/>
    </row>
    <row r="80" spans="1:14" x14ac:dyDescent="0.3">
      <c r="A80" s="223"/>
      <c r="B80" s="218">
        <v>10600000</v>
      </c>
      <c r="C80" s="219">
        <f t="shared" si="1"/>
        <v>0.35540653813914502</v>
      </c>
      <c r="D80" s="220">
        <v>2211000</v>
      </c>
      <c r="E80" s="220">
        <v>1579000</v>
      </c>
      <c r="F80" s="220">
        <v>1285000</v>
      </c>
      <c r="G80" s="220">
        <v>1093000</v>
      </c>
      <c r="H80" s="220">
        <v>971000</v>
      </c>
      <c r="I80" s="214"/>
      <c r="J80" s="214"/>
      <c r="K80" s="214"/>
      <c r="L80" s="214"/>
      <c r="M80" s="214"/>
      <c r="N80" s="214"/>
    </row>
    <row r="81" spans="1:14" x14ac:dyDescent="0.3">
      <c r="A81" s="223"/>
      <c r="B81" s="218">
        <v>10700000</v>
      </c>
      <c r="C81" s="219">
        <f t="shared" si="1"/>
        <v>0.35875943000838223</v>
      </c>
      <c r="D81" s="220">
        <v>2201000</v>
      </c>
      <c r="E81" s="220">
        <v>1572000</v>
      </c>
      <c r="F81" s="220">
        <v>1279000</v>
      </c>
      <c r="G81" s="220">
        <v>1088000</v>
      </c>
      <c r="H81" s="220">
        <v>967000</v>
      </c>
      <c r="I81" s="214"/>
      <c r="J81" s="214"/>
      <c r="K81" s="214"/>
      <c r="L81" s="214"/>
      <c r="M81" s="214"/>
      <c r="N81" s="214"/>
    </row>
    <row r="82" spans="1:14" x14ac:dyDescent="0.3">
      <c r="A82" s="223"/>
      <c r="B82" s="218">
        <v>10800000</v>
      </c>
      <c r="C82" s="219">
        <f t="shared" si="1"/>
        <v>0.36211232187761944</v>
      </c>
      <c r="D82" s="220">
        <v>2191000</v>
      </c>
      <c r="E82" s="220">
        <v>1565000</v>
      </c>
      <c r="F82" s="220">
        <v>1273000</v>
      </c>
      <c r="G82" s="220">
        <v>1083000</v>
      </c>
      <c r="H82" s="220">
        <v>963000</v>
      </c>
      <c r="I82" s="214"/>
      <c r="J82" s="214"/>
      <c r="K82" s="214"/>
      <c r="L82" s="214"/>
      <c r="M82" s="214"/>
      <c r="N82" s="214"/>
    </row>
    <row r="83" spans="1:14" x14ac:dyDescent="0.3">
      <c r="A83" s="223"/>
      <c r="B83" s="218">
        <v>10900000</v>
      </c>
      <c r="C83" s="219">
        <f t="shared" si="1"/>
        <v>0.36546521374685664</v>
      </c>
      <c r="D83" s="220">
        <v>2181000</v>
      </c>
      <c r="E83" s="220">
        <v>1558000</v>
      </c>
      <c r="F83" s="220">
        <v>1267000</v>
      </c>
      <c r="G83" s="220">
        <v>1078000</v>
      </c>
      <c r="H83" s="220">
        <v>959000</v>
      </c>
      <c r="I83" s="214"/>
      <c r="J83" s="214"/>
      <c r="K83" s="214"/>
      <c r="L83" s="214"/>
      <c r="M83" s="214"/>
      <c r="N83" s="214"/>
    </row>
    <row r="84" spans="1:14" x14ac:dyDescent="0.3">
      <c r="A84" s="223"/>
      <c r="B84" s="218">
        <v>11000000</v>
      </c>
      <c r="C84" s="219">
        <f t="shared" si="1"/>
        <v>0.36881810561609391</v>
      </c>
      <c r="D84" s="220">
        <v>2171000</v>
      </c>
      <c r="E84" s="220">
        <v>1551000</v>
      </c>
      <c r="F84" s="220">
        <v>1261000</v>
      </c>
      <c r="G84" s="220">
        <v>1073000</v>
      </c>
      <c r="H84" s="220">
        <v>955000</v>
      </c>
      <c r="I84" s="214"/>
      <c r="J84" s="214"/>
      <c r="K84" s="214"/>
      <c r="L84" s="214"/>
      <c r="M84" s="214"/>
      <c r="N84" s="214"/>
    </row>
    <row r="85" spans="1:14" x14ac:dyDescent="0.3">
      <c r="B85" s="218">
        <v>11100000</v>
      </c>
      <c r="C85" s="219">
        <f t="shared" si="1"/>
        <v>0.37217099748533111</v>
      </c>
      <c r="D85" s="220">
        <v>2161000</v>
      </c>
      <c r="E85" s="220">
        <v>1544000</v>
      </c>
      <c r="F85" s="220">
        <v>1255000</v>
      </c>
      <c r="G85" s="220">
        <v>1068000</v>
      </c>
      <c r="H85" s="220">
        <v>951000</v>
      </c>
      <c r="I85" s="214"/>
      <c r="J85" s="214"/>
      <c r="K85" s="214"/>
      <c r="L85" s="214"/>
      <c r="M85" s="214"/>
      <c r="N85" s="214"/>
    </row>
    <row r="86" spans="1:14" x14ac:dyDescent="0.3">
      <c r="B86" s="218">
        <v>11200000</v>
      </c>
      <c r="C86" s="219">
        <f t="shared" si="1"/>
        <v>0.37552388935456832</v>
      </c>
      <c r="D86" s="220">
        <v>2151000</v>
      </c>
      <c r="E86" s="220">
        <v>1537000</v>
      </c>
      <c r="F86" s="220">
        <v>1249000</v>
      </c>
      <c r="G86" s="220">
        <v>1063000</v>
      </c>
      <c r="H86" s="220">
        <v>947000</v>
      </c>
      <c r="I86" s="214"/>
      <c r="J86" s="214"/>
      <c r="K86" s="214"/>
      <c r="L86" s="214"/>
      <c r="M86" s="214"/>
      <c r="N86" s="214"/>
    </row>
    <row r="87" spans="1:14" x14ac:dyDescent="0.3">
      <c r="B87" s="218">
        <v>11300000</v>
      </c>
      <c r="C87" s="219">
        <f t="shared" ref="C87:C105" si="2">B87/$A$4</f>
        <v>0.37887678122380553</v>
      </c>
      <c r="D87" s="220">
        <v>2141000</v>
      </c>
      <c r="E87" s="220">
        <v>1530000</v>
      </c>
      <c r="F87" s="220">
        <v>1243000</v>
      </c>
      <c r="G87" s="220">
        <v>1058000</v>
      </c>
      <c r="H87" s="220">
        <v>943000</v>
      </c>
      <c r="I87" s="214"/>
      <c r="J87" s="214"/>
      <c r="K87" s="214"/>
      <c r="L87" s="214"/>
      <c r="M87" s="214"/>
      <c r="N87" s="214"/>
    </row>
    <row r="88" spans="1:14" x14ac:dyDescent="0.3">
      <c r="B88" s="218">
        <v>11400000</v>
      </c>
      <c r="C88" s="219">
        <f t="shared" si="2"/>
        <v>0.38222967309304273</v>
      </c>
      <c r="D88" s="220">
        <v>2131000</v>
      </c>
      <c r="E88" s="220">
        <v>1523000</v>
      </c>
      <c r="F88" s="220">
        <v>1237000</v>
      </c>
      <c r="G88" s="220">
        <v>1053000</v>
      </c>
      <c r="H88" s="220">
        <v>939000</v>
      </c>
      <c r="I88" s="214"/>
      <c r="J88" s="214"/>
      <c r="K88" s="214"/>
      <c r="L88" s="214"/>
      <c r="M88" s="214"/>
      <c r="N88" s="214"/>
    </row>
    <row r="89" spans="1:14" x14ac:dyDescent="0.3">
      <c r="B89" s="218">
        <v>11500000</v>
      </c>
      <c r="C89" s="219">
        <f t="shared" si="2"/>
        <v>0.38558256496227994</v>
      </c>
      <c r="D89" s="220">
        <v>2121000</v>
      </c>
      <c r="E89" s="220">
        <v>1516000</v>
      </c>
      <c r="F89" s="220">
        <v>1231000</v>
      </c>
      <c r="G89" s="220">
        <v>1048000</v>
      </c>
      <c r="H89" s="220">
        <v>935000</v>
      </c>
    </row>
    <row r="90" spans="1:14" x14ac:dyDescent="0.3">
      <c r="B90" s="218">
        <v>11600000</v>
      </c>
      <c r="C90" s="219">
        <f t="shared" si="2"/>
        <v>0.3889354568315172</v>
      </c>
      <c r="D90" s="220">
        <v>2111000</v>
      </c>
      <c r="E90" s="220">
        <v>1509000</v>
      </c>
      <c r="F90" s="220">
        <v>1225000</v>
      </c>
      <c r="G90" s="220">
        <v>1043000</v>
      </c>
      <c r="H90" s="220">
        <v>931000</v>
      </c>
    </row>
    <row r="91" spans="1:14" x14ac:dyDescent="0.3">
      <c r="B91" s="218">
        <v>11700000</v>
      </c>
      <c r="C91" s="219">
        <f t="shared" si="2"/>
        <v>0.39228834870075441</v>
      </c>
      <c r="D91" s="220">
        <v>2101000</v>
      </c>
      <c r="E91" s="220">
        <v>1502000</v>
      </c>
      <c r="F91" s="220">
        <v>1219000</v>
      </c>
      <c r="G91" s="220">
        <v>1038000</v>
      </c>
      <c r="H91" s="220">
        <v>927000</v>
      </c>
    </row>
    <row r="92" spans="1:14" x14ac:dyDescent="0.3">
      <c r="B92" s="218">
        <v>11800000</v>
      </c>
      <c r="C92" s="219">
        <f t="shared" si="2"/>
        <v>0.39564124056999161</v>
      </c>
      <c r="D92" s="220">
        <v>2091000</v>
      </c>
      <c r="E92" s="220">
        <v>1495000</v>
      </c>
      <c r="F92" s="220">
        <v>1213000</v>
      </c>
      <c r="G92" s="220">
        <v>1033000</v>
      </c>
      <c r="H92" s="220">
        <v>923000</v>
      </c>
    </row>
    <row r="93" spans="1:14" x14ac:dyDescent="0.3">
      <c r="B93" s="218">
        <v>11900000</v>
      </c>
      <c r="C93" s="219">
        <f t="shared" si="2"/>
        <v>0.39899413243922882</v>
      </c>
      <c r="D93" s="220">
        <v>2081000</v>
      </c>
      <c r="E93" s="220">
        <v>1488000</v>
      </c>
      <c r="F93" s="220">
        <v>1207000</v>
      </c>
      <c r="G93" s="220">
        <v>1028000</v>
      </c>
      <c r="H93" s="220">
        <v>919000</v>
      </c>
    </row>
    <row r="94" spans="1:14" x14ac:dyDescent="0.3">
      <c r="B94" s="218">
        <v>12000000</v>
      </c>
      <c r="C94" s="219">
        <f t="shared" si="2"/>
        <v>0.40234702430846603</v>
      </c>
      <c r="D94" s="220">
        <v>2071000</v>
      </c>
      <c r="E94" s="220">
        <v>1481000</v>
      </c>
      <c r="F94" s="220">
        <v>1201000</v>
      </c>
      <c r="G94" s="220">
        <v>1023000</v>
      </c>
      <c r="H94" s="220">
        <v>915000</v>
      </c>
    </row>
    <row r="95" spans="1:14" x14ac:dyDescent="0.3">
      <c r="B95" s="218">
        <v>12100000</v>
      </c>
      <c r="C95" s="219">
        <f t="shared" si="2"/>
        <v>0.40569991617770329</v>
      </c>
      <c r="D95" s="220">
        <v>2061000</v>
      </c>
      <c r="E95" s="220">
        <v>1474000</v>
      </c>
      <c r="F95" s="220">
        <v>1195000</v>
      </c>
      <c r="G95" s="220">
        <v>1018000</v>
      </c>
      <c r="H95" s="220">
        <v>911000</v>
      </c>
    </row>
    <row r="96" spans="1:14" x14ac:dyDescent="0.3">
      <c r="B96" s="218">
        <v>12200000</v>
      </c>
      <c r="C96" s="219">
        <f t="shared" si="2"/>
        <v>0.4090528080469405</v>
      </c>
      <c r="D96" s="220">
        <v>2051000</v>
      </c>
      <c r="E96" s="220">
        <v>1467000</v>
      </c>
      <c r="F96" s="220">
        <v>1189000</v>
      </c>
      <c r="G96" s="220">
        <v>1013000</v>
      </c>
      <c r="H96" s="220">
        <v>907000</v>
      </c>
    </row>
    <row r="97" spans="2:8" x14ac:dyDescent="0.3">
      <c r="B97" s="218">
        <v>12300000</v>
      </c>
      <c r="C97" s="219">
        <f t="shared" si="2"/>
        <v>0.4124056999161777</v>
      </c>
      <c r="D97" s="220">
        <v>2041000</v>
      </c>
      <c r="E97" s="220">
        <v>1460000</v>
      </c>
      <c r="F97" s="220">
        <v>1183000</v>
      </c>
      <c r="G97" s="220">
        <v>1008000</v>
      </c>
      <c r="H97" s="220">
        <v>903000</v>
      </c>
    </row>
    <row r="98" spans="2:8" x14ac:dyDescent="0.3">
      <c r="B98" s="218">
        <v>12400000</v>
      </c>
      <c r="C98" s="219">
        <f t="shared" si="2"/>
        <v>0.41575859178541491</v>
      </c>
      <c r="D98" s="220">
        <v>2031000</v>
      </c>
      <c r="E98" s="220">
        <v>1453000</v>
      </c>
      <c r="F98" s="220">
        <v>1177000</v>
      </c>
      <c r="G98" s="220">
        <v>1003000</v>
      </c>
      <c r="H98" s="220">
        <v>899000</v>
      </c>
    </row>
    <row r="99" spans="2:8" x14ac:dyDescent="0.3">
      <c r="B99" s="218">
        <v>12500000</v>
      </c>
      <c r="C99" s="219">
        <f t="shared" si="2"/>
        <v>0.41911148365465212</v>
      </c>
      <c r="D99" s="220">
        <v>2021000</v>
      </c>
      <c r="E99" s="220">
        <v>1446000</v>
      </c>
      <c r="F99" s="220">
        <v>1171000</v>
      </c>
      <c r="G99" s="220">
        <v>998000</v>
      </c>
      <c r="H99" s="220">
        <v>895000</v>
      </c>
    </row>
    <row r="100" spans="2:8" x14ac:dyDescent="0.3">
      <c r="B100" s="218">
        <v>12600000</v>
      </c>
      <c r="C100" s="219">
        <f t="shared" si="2"/>
        <v>0.42246437552388938</v>
      </c>
      <c r="D100" s="220">
        <v>2011000</v>
      </c>
      <c r="E100" s="220">
        <v>1439000</v>
      </c>
      <c r="F100" s="220">
        <v>1165000</v>
      </c>
      <c r="G100" s="220">
        <v>993000</v>
      </c>
      <c r="H100" s="220">
        <v>891000</v>
      </c>
    </row>
    <row r="101" spans="2:8" x14ac:dyDescent="0.3">
      <c r="B101" s="218">
        <v>12700000</v>
      </c>
      <c r="C101" s="219">
        <f t="shared" si="2"/>
        <v>0.42581726739312659</v>
      </c>
      <c r="D101" s="220">
        <v>2001000</v>
      </c>
      <c r="E101" s="220">
        <v>1432000</v>
      </c>
      <c r="F101" s="220">
        <v>1159000</v>
      </c>
      <c r="G101" s="220">
        <v>988000</v>
      </c>
      <c r="H101" s="220">
        <v>887000</v>
      </c>
    </row>
    <row r="102" spans="2:8" x14ac:dyDescent="0.3">
      <c r="B102" s="218">
        <v>12800000</v>
      </c>
      <c r="C102" s="219">
        <f t="shared" si="2"/>
        <v>0.42917015926236379</v>
      </c>
      <c r="D102" s="220">
        <v>1991000</v>
      </c>
      <c r="E102" s="220">
        <v>1425000</v>
      </c>
      <c r="F102" s="220">
        <v>1153000</v>
      </c>
      <c r="G102" s="220">
        <v>983000</v>
      </c>
      <c r="H102" s="220">
        <v>883000</v>
      </c>
    </row>
    <row r="103" spans="2:8" x14ac:dyDescent="0.3">
      <c r="B103" s="218">
        <v>12900000</v>
      </c>
      <c r="C103" s="219">
        <f t="shared" si="2"/>
        <v>0.432523051131601</v>
      </c>
      <c r="D103" s="220">
        <v>1981000</v>
      </c>
      <c r="E103" s="220">
        <v>1418000</v>
      </c>
      <c r="F103" s="220">
        <v>1147000</v>
      </c>
      <c r="G103" s="220">
        <v>978000</v>
      </c>
      <c r="H103" s="220">
        <v>879000</v>
      </c>
    </row>
    <row r="104" spans="2:8" x14ac:dyDescent="0.3">
      <c r="B104" s="218">
        <v>13000000</v>
      </c>
      <c r="C104" s="219">
        <f t="shared" si="2"/>
        <v>0.43587594300083821</v>
      </c>
      <c r="D104" s="220">
        <v>1971000</v>
      </c>
      <c r="E104" s="220">
        <v>1411000</v>
      </c>
      <c r="F104" s="220">
        <v>1141000</v>
      </c>
      <c r="G104" s="220">
        <v>973000</v>
      </c>
      <c r="H104" s="220">
        <v>875000</v>
      </c>
    </row>
    <row r="105" spans="2:8" x14ac:dyDescent="0.3">
      <c r="B105" s="218">
        <v>13100000</v>
      </c>
      <c r="C105" s="219">
        <f t="shared" si="2"/>
        <v>0.43922883487007541</v>
      </c>
      <c r="D105" s="220">
        <v>1961000</v>
      </c>
      <c r="E105" s="220">
        <v>1404000</v>
      </c>
      <c r="F105" s="220">
        <v>1135000</v>
      </c>
      <c r="G105" s="220">
        <v>968000</v>
      </c>
      <c r="H105" s="220">
        <v>871000</v>
      </c>
    </row>
    <row r="106" spans="2:8" x14ac:dyDescent="0.3">
      <c r="D106" s="220">
        <v>1951000</v>
      </c>
      <c r="E106" s="220">
        <v>1397000</v>
      </c>
      <c r="F106" s="220">
        <v>1129000</v>
      </c>
      <c r="G106" s="220">
        <v>963000</v>
      </c>
      <c r="H106" s="220">
        <v>867000</v>
      </c>
    </row>
    <row r="107" spans="2:8" x14ac:dyDescent="0.3">
      <c r="D107" s="220">
        <v>1941000</v>
      </c>
      <c r="E107" s="220">
        <v>1390000</v>
      </c>
      <c r="F107" s="220">
        <v>1123000</v>
      </c>
      <c r="G107" s="220">
        <v>958000</v>
      </c>
      <c r="H107" s="220">
        <v>863000</v>
      </c>
    </row>
    <row r="108" spans="2:8" x14ac:dyDescent="0.3">
      <c r="D108" s="220">
        <v>1931000</v>
      </c>
      <c r="E108" s="220">
        <v>1383000</v>
      </c>
      <c r="F108" s="220">
        <v>1117000</v>
      </c>
      <c r="G108" s="220">
        <v>953000</v>
      </c>
      <c r="H108" s="220">
        <v>859000</v>
      </c>
    </row>
    <row r="109" spans="2:8" x14ac:dyDescent="0.3">
      <c r="D109" s="220">
        <v>1921000</v>
      </c>
      <c r="E109" s="220">
        <v>1376000</v>
      </c>
      <c r="F109" s="220">
        <v>1111000</v>
      </c>
      <c r="G109" s="220">
        <v>948000</v>
      </c>
      <c r="H109" s="220">
        <v>855000</v>
      </c>
    </row>
    <row r="110" spans="2:8" x14ac:dyDescent="0.3">
      <c r="D110" s="220">
        <v>1911000</v>
      </c>
      <c r="E110" s="220">
        <v>1369000</v>
      </c>
      <c r="F110" s="220">
        <v>1105000</v>
      </c>
      <c r="G110" s="220">
        <v>943000</v>
      </c>
      <c r="H110" s="220">
        <v>851000</v>
      </c>
    </row>
  </sheetData>
  <mergeCells count="3">
    <mergeCell ref="A2:A3"/>
    <mergeCell ref="B2:B3"/>
    <mergeCell ref="D2:H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FFC000"/>
  </sheetPr>
  <dimension ref="A1:N147"/>
  <sheetViews>
    <sheetView workbookViewId="0">
      <selection activeCell="K11" sqref="K11"/>
    </sheetView>
  </sheetViews>
  <sheetFormatPr defaultColWidth="8.81640625" defaultRowHeight="15.5" x14ac:dyDescent="0.35"/>
  <cols>
    <col min="1" max="1" width="12.7265625" style="11" bestFit="1" customWidth="1"/>
    <col min="2" max="2" width="11.7265625" style="11" bestFit="1" customWidth="1"/>
    <col min="3" max="3" width="9" style="11" bestFit="1" customWidth="1"/>
    <col min="4" max="8" width="10.54296875" bestFit="1" customWidth="1"/>
    <col min="10" max="10" width="10" bestFit="1" customWidth="1"/>
    <col min="11" max="11" width="9.1796875" bestFit="1" customWidth="1"/>
  </cols>
  <sheetData>
    <row r="1" spans="1:14" x14ac:dyDescent="0.35">
      <c r="A1" s="289" t="s">
        <v>33</v>
      </c>
      <c r="B1" s="289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10"/>
      <c r="K1" s="110"/>
      <c r="L1" s="110"/>
      <c r="M1" s="110"/>
      <c r="N1" s="110"/>
    </row>
    <row r="2" spans="1:14" x14ac:dyDescent="0.35">
      <c r="A2" s="290"/>
      <c r="B2" s="290"/>
      <c r="C2" s="252"/>
      <c r="D2" s="88">
        <v>12</v>
      </c>
      <c r="E2" s="88">
        <v>18</v>
      </c>
      <c r="F2" s="88">
        <v>24</v>
      </c>
      <c r="G2" s="88">
        <v>30</v>
      </c>
      <c r="H2" s="88">
        <v>36</v>
      </c>
      <c r="J2" s="108"/>
      <c r="K2" s="108"/>
      <c r="L2" s="108"/>
      <c r="M2" s="108"/>
      <c r="N2" s="108"/>
    </row>
    <row r="3" spans="1:14" x14ac:dyDescent="0.35">
      <c r="A3" s="87">
        <f>OTR!E29</f>
        <v>38675000</v>
      </c>
      <c r="B3" s="44">
        <v>3900000</v>
      </c>
      <c r="C3" s="12">
        <f t="shared" ref="C3:C66" si="0">B3/$A$3</f>
        <v>0.10084033613445378</v>
      </c>
      <c r="D3" s="93">
        <v>3863000</v>
      </c>
      <c r="E3" s="93">
        <v>2830000</v>
      </c>
      <c r="F3" s="93">
        <v>2172000</v>
      </c>
      <c r="G3" s="93">
        <v>1845000</v>
      </c>
      <c r="H3" s="93">
        <v>1670000</v>
      </c>
      <c r="J3" s="110"/>
      <c r="K3" s="110"/>
      <c r="L3" s="110"/>
      <c r="M3" s="110"/>
      <c r="N3" s="110"/>
    </row>
    <row r="4" spans="1:14" x14ac:dyDescent="0.35">
      <c r="A4" s="6"/>
      <c r="B4" s="44">
        <v>4000000</v>
      </c>
      <c r="C4" s="3">
        <f t="shared" si="0"/>
        <v>0.10342598577892695</v>
      </c>
      <c r="D4" s="93">
        <v>3853000</v>
      </c>
      <c r="E4" s="93">
        <v>2822000</v>
      </c>
      <c r="F4" s="93">
        <v>2167000</v>
      </c>
      <c r="G4" s="93">
        <v>1841000</v>
      </c>
      <c r="H4" s="93">
        <v>1666000</v>
      </c>
      <c r="J4" s="110"/>
      <c r="K4" s="110"/>
      <c r="L4" s="110"/>
      <c r="M4" s="110"/>
      <c r="N4" s="110"/>
    </row>
    <row r="5" spans="1:14" x14ac:dyDescent="0.35">
      <c r="A5" s="76"/>
      <c r="B5" s="44">
        <v>4100000</v>
      </c>
      <c r="C5" s="3">
        <f t="shared" si="0"/>
        <v>0.10601163542340013</v>
      </c>
      <c r="D5" s="93">
        <v>3843000</v>
      </c>
      <c r="E5" s="93">
        <v>2814000</v>
      </c>
      <c r="F5" s="93">
        <v>2162000</v>
      </c>
      <c r="G5" s="93">
        <v>1837000</v>
      </c>
      <c r="H5" s="93">
        <v>1662000</v>
      </c>
      <c r="J5" s="110"/>
      <c r="K5" s="110"/>
      <c r="L5" s="110"/>
      <c r="M5" s="110"/>
      <c r="N5" s="110"/>
    </row>
    <row r="6" spans="1:14" x14ac:dyDescent="0.35">
      <c r="A6" s="76"/>
      <c r="B6" s="44">
        <v>4200000</v>
      </c>
      <c r="C6" s="3">
        <f t="shared" si="0"/>
        <v>0.10859728506787331</v>
      </c>
      <c r="D6" s="93">
        <v>3833000</v>
      </c>
      <c r="E6" s="93">
        <v>2806000</v>
      </c>
      <c r="F6" s="93">
        <v>2157000</v>
      </c>
      <c r="G6" s="93">
        <v>1833000</v>
      </c>
      <c r="H6" s="93">
        <v>1658000</v>
      </c>
      <c r="J6" s="110"/>
      <c r="K6" s="110"/>
      <c r="L6" s="110"/>
      <c r="M6" s="110"/>
      <c r="N6" s="110"/>
    </row>
    <row r="7" spans="1:14" x14ac:dyDescent="0.35">
      <c r="B7" s="44">
        <v>4300000</v>
      </c>
      <c r="C7" s="3">
        <f t="shared" si="0"/>
        <v>0.11118293471234647</v>
      </c>
      <c r="D7" s="93">
        <v>3823000</v>
      </c>
      <c r="E7" s="93">
        <v>2798000</v>
      </c>
      <c r="F7" s="93">
        <v>2152000</v>
      </c>
      <c r="G7" s="93">
        <v>1829000</v>
      </c>
      <c r="H7" s="93">
        <v>1654000</v>
      </c>
      <c r="J7" s="110"/>
      <c r="K7" s="110"/>
      <c r="L7" s="110"/>
      <c r="M7" s="110"/>
      <c r="N7" s="110"/>
    </row>
    <row r="8" spans="1:14" x14ac:dyDescent="0.35">
      <c r="A8" s="76"/>
      <c r="B8" s="44">
        <v>4400000</v>
      </c>
      <c r="C8" s="3">
        <f t="shared" si="0"/>
        <v>0.11376858435681965</v>
      </c>
      <c r="D8" s="93">
        <v>3813000</v>
      </c>
      <c r="E8" s="93">
        <v>2790000</v>
      </c>
      <c r="F8" s="93">
        <v>2147000</v>
      </c>
      <c r="G8" s="93">
        <v>1825000</v>
      </c>
      <c r="H8" s="93">
        <v>1650000</v>
      </c>
      <c r="J8" s="110"/>
      <c r="K8" s="110"/>
      <c r="L8" s="110"/>
      <c r="M8" s="110"/>
      <c r="N8" s="110"/>
    </row>
    <row r="9" spans="1:14" x14ac:dyDescent="0.35">
      <c r="A9" s="76"/>
      <c r="B9" s="44">
        <v>4500000</v>
      </c>
      <c r="C9" s="3">
        <f t="shared" si="0"/>
        <v>0.11635423400129283</v>
      </c>
      <c r="D9" s="93">
        <v>3803000</v>
      </c>
      <c r="E9" s="93">
        <v>2782000</v>
      </c>
      <c r="F9" s="93">
        <v>2142000</v>
      </c>
      <c r="G9" s="93">
        <v>1821000</v>
      </c>
      <c r="H9" s="93">
        <v>1646000</v>
      </c>
      <c r="J9" s="110"/>
      <c r="K9" s="110"/>
      <c r="L9" s="110"/>
      <c r="M9" s="110"/>
      <c r="N9" s="110"/>
    </row>
    <row r="10" spans="1:14" x14ac:dyDescent="0.35">
      <c r="A10" s="76"/>
      <c r="B10" s="44">
        <v>4600000</v>
      </c>
      <c r="C10" s="3">
        <f t="shared" si="0"/>
        <v>0.11893988364576599</v>
      </c>
      <c r="D10" s="93">
        <v>3793000</v>
      </c>
      <c r="E10" s="93">
        <v>2774000</v>
      </c>
      <c r="F10" s="93">
        <v>2137000</v>
      </c>
      <c r="G10" s="93">
        <v>1817000</v>
      </c>
      <c r="H10" s="93">
        <v>1642000</v>
      </c>
      <c r="J10" s="110"/>
      <c r="K10" s="110"/>
      <c r="L10" s="110"/>
      <c r="M10" s="110"/>
      <c r="N10" s="110"/>
    </row>
    <row r="11" spans="1:14" x14ac:dyDescent="0.35">
      <c r="A11" s="76"/>
      <c r="B11" s="44">
        <v>4700000</v>
      </c>
      <c r="C11" s="3">
        <f t="shared" si="0"/>
        <v>0.12152553329023917</v>
      </c>
      <c r="D11" s="93">
        <v>3783000</v>
      </c>
      <c r="E11" s="93">
        <v>2766000</v>
      </c>
      <c r="F11" s="93">
        <v>2132000</v>
      </c>
      <c r="G11" s="93">
        <v>1813000</v>
      </c>
      <c r="H11" s="93">
        <v>1638000</v>
      </c>
      <c r="J11" s="110"/>
      <c r="K11" s="110"/>
      <c r="L11" s="110"/>
      <c r="M11" s="110"/>
      <c r="N11" s="110"/>
    </row>
    <row r="12" spans="1:14" x14ac:dyDescent="0.35">
      <c r="A12" s="76"/>
      <c r="B12" s="44">
        <v>4800000</v>
      </c>
      <c r="C12" s="3">
        <f t="shared" si="0"/>
        <v>0.12411118293471235</v>
      </c>
      <c r="D12" s="93">
        <v>3773000</v>
      </c>
      <c r="E12" s="93">
        <v>2758000</v>
      </c>
      <c r="F12" s="93">
        <v>2127000</v>
      </c>
      <c r="G12" s="93">
        <v>1809000</v>
      </c>
      <c r="H12" s="93">
        <v>1634000</v>
      </c>
      <c r="J12" s="110"/>
      <c r="K12" s="110"/>
      <c r="L12" s="110"/>
      <c r="M12" s="110"/>
      <c r="N12" s="110"/>
    </row>
    <row r="13" spans="1:14" x14ac:dyDescent="0.35">
      <c r="A13" s="76"/>
      <c r="B13" s="44">
        <v>4900000</v>
      </c>
      <c r="C13" s="3">
        <f t="shared" si="0"/>
        <v>0.12669683257918551</v>
      </c>
      <c r="D13" s="93">
        <v>3763000</v>
      </c>
      <c r="E13" s="93">
        <v>2750000</v>
      </c>
      <c r="F13" s="93">
        <v>2122000</v>
      </c>
      <c r="G13" s="93">
        <v>1805000</v>
      </c>
      <c r="H13" s="93">
        <v>1630000</v>
      </c>
      <c r="J13" s="110"/>
      <c r="K13" s="110"/>
      <c r="L13" s="110"/>
      <c r="M13" s="110"/>
      <c r="N13" s="110"/>
    </row>
    <row r="14" spans="1:14" x14ac:dyDescent="0.35">
      <c r="A14" s="76"/>
      <c r="B14" s="44">
        <v>5000000</v>
      </c>
      <c r="C14" s="3">
        <f t="shared" si="0"/>
        <v>0.12928248222365871</v>
      </c>
      <c r="D14" s="93">
        <v>3753000</v>
      </c>
      <c r="E14" s="93">
        <v>2742000</v>
      </c>
      <c r="F14" s="93">
        <v>2117000</v>
      </c>
      <c r="G14" s="93">
        <v>1801000</v>
      </c>
      <c r="H14" s="93">
        <v>1626000</v>
      </c>
      <c r="J14" s="110"/>
      <c r="K14" s="110"/>
      <c r="L14" s="110"/>
      <c r="M14" s="110"/>
      <c r="N14" s="110"/>
    </row>
    <row r="15" spans="1:14" x14ac:dyDescent="0.35">
      <c r="A15" s="76"/>
      <c r="B15" s="44">
        <v>5100000</v>
      </c>
      <c r="C15" s="3">
        <f t="shared" si="0"/>
        <v>0.13186813186813187</v>
      </c>
      <c r="D15" s="93">
        <v>3743000</v>
      </c>
      <c r="E15" s="93">
        <v>2734000</v>
      </c>
      <c r="F15" s="93">
        <v>2112000</v>
      </c>
      <c r="G15" s="93">
        <v>1797000</v>
      </c>
      <c r="H15" s="93">
        <v>1622000</v>
      </c>
      <c r="J15" s="110"/>
      <c r="K15" s="110"/>
      <c r="L15" s="110"/>
      <c r="M15" s="110"/>
      <c r="N15" s="110"/>
    </row>
    <row r="16" spans="1:14" x14ac:dyDescent="0.35">
      <c r="A16" s="76"/>
      <c r="B16" s="44">
        <v>5200000</v>
      </c>
      <c r="C16" s="3">
        <f t="shared" si="0"/>
        <v>0.13445378151260504</v>
      </c>
      <c r="D16" s="93">
        <v>3733000</v>
      </c>
      <c r="E16" s="93">
        <v>2726000</v>
      </c>
      <c r="F16" s="93">
        <v>2107000</v>
      </c>
      <c r="G16" s="93">
        <v>1793000</v>
      </c>
      <c r="H16" s="93">
        <v>1618000</v>
      </c>
      <c r="J16" s="110"/>
      <c r="K16" s="110"/>
      <c r="L16" s="110"/>
      <c r="M16" s="110"/>
      <c r="N16" s="110"/>
    </row>
    <row r="17" spans="1:14" x14ac:dyDescent="0.35">
      <c r="A17" s="76"/>
      <c r="B17" s="44">
        <v>5300000</v>
      </c>
      <c r="C17" s="3">
        <f t="shared" si="0"/>
        <v>0.13703943115707823</v>
      </c>
      <c r="D17" s="93">
        <v>3723000</v>
      </c>
      <c r="E17" s="93">
        <v>2718000</v>
      </c>
      <c r="F17" s="93">
        <v>2102000</v>
      </c>
      <c r="G17" s="93">
        <v>1789000</v>
      </c>
      <c r="H17" s="93">
        <v>1614000</v>
      </c>
      <c r="J17" s="110"/>
      <c r="K17" s="110"/>
      <c r="L17" s="110"/>
      <c r="M17" s="110"/>
      <c r="N17" s="110"/>
    </row>
    <row r="18" spans="1:14" x14ac:dyDescent="0.35">
      <c r="A18" s="76"/>
      <c r="B18" s="44">
        <v>5400000</v>
      </c>
      <c r="C18" s="3">
        <f t="shared" si="0"/>
        <v>0.13962508080155139</v>
      </c>
      <c r="D18" s="93">
        <v>3713000</v>
      </c>
      <c r="E18" s="93">
        <v>2710000</v>
      </c>
      <c r="F18" s="93">
        <v>2097000</v>
      </c>
      <c r="G18" s="93">
        <v>1785000</v>
      </c>
      <c r="H18" s="93">
        <v>1610000</v>
      </c>
      <c r="J18" s="110"/>
      <c r="K18" s="110"/>
      <c r="L18" s="110"/>
      <c r="M18" s="110"/>
      <c r="N18" s="110"/>
    </row>
    <row r="19" spans="1:14" x14ac:dyDescent="0.35">
      <c r="A19" s="76"/>
      <c r="B19" s="44">
        <v>5500000</v>
      </c>
      <c r="C19" s="3">
        <f t="shared" si="0"/>
        <v>0.14221073044602456</v>
      </c>
      <c r="D19" s="93">
        <v>3703000</v>
      </c>
      <c r="E19" s="93">
        <v>2702000</v>
      </c>
      <c r="F19" s="93">
        <v>2092000</v>
      </c>
      <c r="G19" s="93">
        <v>1781000</v>
      </c>
      <c r="H19" s="93">
        <v>1606000</v>
      </c>
      <c r="J19" s="110"/>
      <c r="K19" s="110"/>
      <c r="L19" s="110"/>
      <c r="M19" s="110"/>
      <c r="N19" s="110"/>
    </row>
    <row r="20" spans="1:14" x14ac:dyDescent="0.35">
      <c r="A20" s="76"/>
      <c r="B20" s="44">
        <v>5600000</v>
      </c>
      <c r="C20" s="3">
        <f t="shared" si="0"/>
        <v>0.14479638009049775</v>
      </c>
      <c r="D20" s="93">
        <v>3693000</v>
      </c>
      <c r="E20" s="93">
        <v>2694000</v>
      </c>
      <c r="F20" s="93">
        <v>2087000</v>
      </c>
      <c r="G20" s="93">
        <v>1777000</v>
      </c>
      <c r="H20" s="93">
        <v>1602000</v>
      </c>
      <c r="J20" s="110"/>
      <c r="K20" s="110"/>
      <c r="L20" s="110"/>
      <c r="M20" s="110"/>
      <c r="N20" s="110"/>
    </row>
    <row r="21" spans="1:14" x14ac:dyDescent="0.35">
      <c r="A21" s="76"/>
      <c r="B21" s="44">
        <v>5700000</v>
      </c>
      <c r="C21" s="3">
        <f t="shared" si="0"/>
        <v>0.14738202973497092</v>
      </c>
      <c r="D21" s="93">
        <v>3683000</v>
      </c>
      <c r="E21" s="93">
        <v>2686000</v>
      </c>
      <c r="F21" s="93">
        <v>2082000</v>
      </c>
      <c r="G21" s="93">
        <v>1773000</v>
      </c>
      <c r="H21" s="93">
        <v>1598000</v>
      </c>
      <c r="J21" s="110"/>
      <c r="K21" s="110"/>
      <c r="L21" s="110"/>
      <c r="M21" s="110"/>
      <c r="N21" s="110"/>
    </row>
    <row r="22" spans="1:14" x14ac:dyDescent="0.35">
      <c r="A22" s="76"/>
      <c r="B22" s="44">
        <v>5800000</v>
      </c>
      <c r="C22" s="3">
        <f t="shared" si="0"/>
        <v>0.14996767937944408</v>
      </c>
      <c r="D22" s="93">
        <v>3673000</v>
      </c>
      <c r="E22" s="93">
        <v>2678000</v>
      </c>
      <c r="F22" s="93">
        <v>2077000</v>
      </c>
      <c r="G22" s="93">
        <v>1769000</v>
      </c>
      <c r="H22" s="93">
        <v>1594000</v>
      </c>
      <c r="J22" s="110"/>
      <c r="K22" s="110"/>
      <c r="L22" s="110"/>
      <c r="M22" s="110"/>
      <c r="N22" s="110"/>
    </row>
    <row r="23" spans="1:14" x14ac:dyDescent="0.35">
      <c r="A23" s="76"/>
      <c r="B23" s="44">
        <v>5900000</v>
      </c>
      <c r="C23" s="3">
        <f t="shared" si="0"/>
        <v>0.15255332902391727</v>
      </c>
      <c r="D23" s="93">
        <v>3663000</v>
      </c>
      <c r="E23" s="93">
        <v>2670000</v>
      </c>
      <c r="F23" s="93">
        <v>2072000</v>
      </c>
      <c r="G23" s="93">
        <v>1765000</v>
      </c>
      <c r="H23" s="93">
        <v>1590000</v>
      </c>
      <c r="J23" s="110"/>
      <c r="K23" s="110"/>
      <c r="L23" s="110"/>
      <c r="M23" s="110"/>
      <c r="N23" s="110"/>
    </row>
    <row r="24" spans="1:14" x14ac:dyDescent="0.35">
      <c r="A24" s="76"/>
      <c r="B24" s="44">
        <v>6000000</v>
      </c>
      <c r="C24" s="3">
        <f t="shared" si="0"/>
        <v>0.15513897866839044</v>
      </c>
      <c r="D24" s="93">
        <v>3653000</v>
      </c>
      <c r="E24" s="93">
        <v>2662000</v>
      </c>
      <c r="F24" s="93">
        <v>2067000</v>
      </c>
      <c r="G24" s="93">
        <v>1761000</v>
      </c>
      <c r="H24" s="93">
        <v>1586000</v>
      </c>
      <c r="J24" s="110"/>
      <c r="K24" s="110"/>
      <c r="L24" s="110"/>
      <c r="M24" s="110"/>
      <c r="N24" s="110"/>
    </row>
    <row r="25" spans="1:14" x14ac:dyDescent="0.35">
      <c r="A25" s="76"/>
      <c r="B25" s="44">
        <v>6100000</v>
      </c>
      <c r="C25" s="3">
        <f t="shared" si="0"/>
        <v>0.1577246283128636</v>
      </c>
      <c r="D25" s="93">
        <v>3643000</v>
      </c>
      <c r="E25" s="93">
        <v>2654000</v>
      </c>
      <c r="F25" s="93">
        <v>2062000</v>
      </c>
      <c r="G25" s="93">
        <v>1757000</v>
      </c>
      <c r="H25" s="93">
        <v>1582000</v>
      </c>
      <c r="J25" s="110"/>
      <c r="K25" s="110"/>
      <c r="L25" s="110"/>
      <c r="M25" s="110"/>
      <c r="N25" s="110"/>
    </row>
    <row r="26" spans="1:14" x14ac:dyDescent="0.35">
      <c r="A26" s="76"/>
      <c r="B26" s="44">
        <v>6200000</v>
      </c>
      <c r="C26" s="3">
        <f t="shared" si="0"/>
        <v>0.16031027795733679</v>
      </c>
      <c r="D26" s="93">
        <v>3633000</v>
      </c>
      <c r="E26" s="93">
        <v>2646000</v>
      </c>
      <c r="F26" s="93">
        <v>2057000</v>
      </c>
      <c r="G26" s="93">
        <v>1753000</v>
      </c>
      <c r="H26" s="93">
        <v>1578000</v>
      </c>
      <c r="J26" s="110"/>
      <c r="K26" s="110"/>
      <c r="L26" s="110"/>
      <c r="M26" s="110"/>
      <c r="N26" s="110"/>
    </row>
    <row r="27" spans="1:14" x14ac:dyDescent="0.35">
      <c r="A27" s="76"/>
      <c r="B27" s="44">
        <v>6300000</v>
      </c>
      <c r="C27" s="3">
        <f t="shared" si="0"/>
        <v>0.16289592760180996</v>
      </c>
      <c r="D27" s="93">
        <v>3623000</v>
      </c>
      <c r="E27" s="93">
        <v>2638000</v>
      </c>
      <c r="F27" s="93">
        <v>2052000</v>
      </c>
      <c r="G27" s="93">
        <v>1749000</v>
      </c>
      <c r="H27" s="93">
        <v>1574000</v>
      </c>
      <c r="J27" s="110"/>
      <c r="K27" s="110"/>
      <c r="L27" s="110"/>
      <c r="M27" s="110"/>
      <c r="N27" s="110"/>
    </row>
    <row r="28" spans="1:14" x14ac:dyDescent="0.35">
      <c r="A28" s="76"/>
      <c r="B28" s="44">
        <v>6400000</v>
      </c>
      <c r="C28" s="3">
        <f t="shared" si="0"/>
        <v>0.16548157724628312</v>
      </c>
      <c r="D28" s="93">
        <v>3613000</v>
      </c>
      <c r="E28" s="93">
        <v>2630000</v>
      </c>
      <c r="F28" s="93">
        <v>2047000</v>
      </c>
      <c r="G28" s="93">
        <v>1745000</v>
      </c>
      <c r="H28" s="93">
        <v>1570000</v>
      </c>
      <c r="J28" s="110"/>
      <c r="K28" s="110"/>
      <c r="L28" s="110"/>
      <c r="M28" s="110"/>
      <c r="N28" s="110"/>
    </row>
    <row r="29" spans="1:14" x14ac:dyDescent="0.35">
      <c r="A29" s="76"/>
      <c r="B29" s="44">
        <v>6500000</v>
      </c>
      <c r="C29" s="3">
        <f t="shared" si="0"/>
        <v>0.16806722689075632</v>
      </c>
      <c r="D29" s="93">
        <v>3603000</v>
      </c>
      <c r="E29" s="93">
        <v>2622000</v>
      </c>
      <c r="F29" s="93">
        <v>2042000</v>
      </c>
      <c r="G29" s="93">
        <v>1741000</v>
      </c>
      <c r="H29" s="93">
        <v>1566000</v>
      </c>
      <c r="J29" s="110"/>
      <c r="K29" s="110"/>
      <c r="L29" s="110"/>
      <c r="M29" s="110"/>
      <c r="N29" s="110"/>
    </row>
    <row r="30" spans="1:14" x14ac:dyDescent="0.35">
      <c r="A30" s="76"/>
      <c r="B30" s="44">
        <v>6600000</v>
      </c>
      <c r="C30" s="3">
        <f t="shared" si="0"/>
        <v>0.17065287653522948</v>
      </c>
      <c r="D30" s="93">
        <v>3593000</v>
      </c>
      <c r="E30" s="93">
        <v>2614000</v>
      </c>
      <c r="F30" s="93">
        <v>2037000</v>
      </c>
      <c r="G30" s="93">
        <v>1737000</v>
      </c>
      <c r="H30" s="93">
        <v>1562000</v>
      </c>
      <c r="J30" s="110"/>
      <c r="K30" s="110"/>
      <c r="L30" s="110"/>
      <c r="M30" s="110"/>
      <c r="N30" s="110"/>
    </row>
    <row r="31" spans="1:14" x14ac:dyDescent="0.35">
      <c r="A31" s="76"/>
      <c r="B31" s="44">
        <v>6700000</v>
      </c>
      <c r="C31" s="3">
        <f t="shared" si="0"/>
        <v>0.17323852617970265</v>
      </c>
      <c r="D31" s="93">
        <v>3583000</v>
      </c>
      <c r="E31" s="93">
        <v>2606000</v>
      </c>
      <c r="F31" s="93">
        <v>2032000</v>
      </c>
      <c r="G31" s="93">
        <v>1733000</v>
      </c>
      <c r="H31" s="93">
        <v>1558000</v>
      </c>
      <c r="J31" s="110"/>
      <c r="K31" s="110"/>
      <c r="L31" s="110"/>
      <c r="M31" s="110"/>
      <c r="N31" s="110"/>
    </row>
    <row r="32" spans="1:14" x14ac:dyDescent="0.35">
      <c r="A32" s="76"/>
      <c r="B32" s="44">
        <v>6800000</v>
      </c>
      <c r="C32" s="3">
        <f t="shared" si="0"/>
        <v>0.17582417582417584</v>
      </c>
      <c r="D32" s="93">
        <v>3573000</v>
      </c>
      <c r="E32" s="93">
        <v>2598000</v>
      </c>
      <c r="F32" s="93">
        <v>2027000</v>
      </c>
      <c r="G32" s="93">
        <v>1729000</v>
      </c>
      <c r="H32" s="93">
        <v>1554000</v>
      </c>
      <c r="J32" s="110"/>
      <c r="K32" s="110"/>
      <c r="L32" s="110"/>
      <c r="M32" s="110"/>
      <c r="N32" s="110"/>
    </row>
    <row r="33" spans="1:14" x14ac:dyDescent="0.35">
      <c r="A33" s="76"/>
      <c r="B33" s="44">
        <v>6900000</v>
      </c>
      <c r="C33" s="3">
        <f t="shared" si="0"/>
        <v>0.178409825468649</v>
      </c>
      <c r="D33" s="93">
        <v>3563000</v>
      </c>
      <c r="E33" s="93">
        <v>2590000</v>
      </c>
      <c r="F33" s="93">
        <v>2022000</v>
      </c>
      <c r="G33" s="93">
        <v>1725000</v>
      </c>
      <c r="H33" s="93">
        <v>1550000</v>
      </c>
      <c r="J33" s="110"/>
      <c r="K33" s="110"/>
      <c r="L33" s="110"/>
      <c r="M33" s="110"/>
      <c r="N33" s="110"/>
    </row>
    <row r="34" spans="1:14" x14ac:dyDescent="0.35">
      <c r="A34" s="76"/>
      <c r="B34" s="44">
        <v>7000000</v>
      </c>
      <c r="C34" s="3">
        <f t="shared" si="0"/>
        <v>0.18099547511312217</v>
      </c>
      <c r="D34" s="93">
        <v>3553000</v>
      </c>
      <c r="E34" s="93">
        <v>2582000</v>
      </c>
      <c r="F34" s="93">
        <v>2017000</v>
      </c>
      <c r="G34" s="93">
        <v>1721000</v>
      </c>
      <c r="H34" s="93">
        <v>1546000</v>
      </c>
      <c r="J34" s="110"/>
      <c r="K34" s="110"/>
      <c r="L34" s="110"/>
      <c r="M34" s="110"/>
      <c r="N34" s="110"/>
    </row>
    <row r="35" spans="1:14" x14ac:dyDescent="0.35">
      <c r="A35" s="76"/>
      <c r="B35" s="44">
        <v>7100000</v>
      </c>
      <c r="C35" s="3">
        <f t="shared" si="0"/>
        <v>0.18358112475759533</v>
      </c>
      <c r="D35" s="93">
        <v>3543000</v>
      </c>
      <c r="E35" s="93">
        <v>2574000</v>
      </c>
      <c r="F35" s="93">
        <v>2012000</v>
      </c>
      <c r="G35" s="93">
        <v>1717000</v>
      </c>
      <c r="H35" s="93">
        <v>1542000</v>
      </c>
      <c r="J35" s="110"/>
      <c r="K35" s="110"/>
      <c r="L35" s="110"/>
      <c r="M35" s="110"/>
      <c r="N35" s="110"/>
    </row>
    <row r="36" spans="1:14" x14ac:dyDescent="0.35">
      <c r="A36" s="76"/>
      <c r="B36" s="44">
        <v>7200000</v>
      </c>
      <c r="C36" s="3">
        <f t="shared" si="0"/>
        <v>0.18616677440206852</v>
      </c>
      <c r="D36" s="93">
        <v>3533000</v>
      </c>
      <c r="E36" s="93">
        <v>2566000</v>
      </c>
      <c r="F36" s="93">
        <v>2007000</v>
      </c>
      <c r="G36" s="93">
        <v>1713000</v>
      </c>
      <c r="H36" s="93">
        <v>1538000</v>
      </c>
      <c r="J36" s="110"/>
      <c r="K36" s="110"/>
      <c r="L36" s="110"/>
      <c r="M36" s="110"/>
      <c r="N36" s="110"/>
    </row>
    <row r="37" spans="1:14" x14ac:dyDescent="0.35">
      <c r="A37" s="76"/>
      <c r="B37" s="44">
        <v>7300000</v>
      </c>
      <c r="C37" s="3">
        <f t="shared" si="0"/>
        <v>0.18875242404654169</v>
      </c>
      <c r="D37" s="93">
        <v>3523000</v>
      </c>
      <c r="E37" s="93">
        <v>2558000</v>
      </c>
      <c r="F37" s="93">
        <v>2002000</v>
      </c>
      <c r="G37" s="93">
        <v>1709000</v>
      </c>
      <c r="H37" s="93">
        <v>1534000</v>
      </c>
      <c r="J37" s="110"/>
      <c r="K37" s="110"/>
      <c r="L37" s="110"/>
      <c r="M37" s="110"/>
      <c r="N37" s="110"/>
    </row>
    <row r="38" spans="1:14" x14ac:dyDescent="0.35">
      <c r="A38" s="76"/>
      <c r="B38" s="44">
        <v>7400000</v>
      </c>
      <c r="C38" s="3">
        <f t="shared" si="0"/>
        <v>0.19133807369101485</v>
      </c>
      <c r="D38" s="93">
        <v>3513000</v>
      </c>
      <c r="E38" s="93">
        <v>2550000</v>
      </c>
      <c r="F38" s="93">
        <v>1997000</v>
      </c>
      <c r="G38" s="93">
        <v>1705000</v>
      </c>
      <c r="H38" s="93">
        <v>1530000</v>
      </c>
      <c r="J38" s="110"/>
      <c r="K38" s="110"/>
      <c r="L38" s="110"/>
      <c r="M38" s="110"/>
      <c r="N38" s="110"/>
    </row>
    <row r="39" spans="1:14" x14ac:dyDescent="0.35">
      <c r="A39" s="76"/>
      <c r="B39" s="44">
        <v>7500000</v>
      </c>
      <c r="C39" s="3">
        <f t="shared" si="0"/>
        <v>0.19392372333548805</v>
      </c>
      <c r="D39" s="93">
        <v>3503000</v>
      </c>
      <c r="E39" s="93">
        <v>2542000</v>
      </c>
      <c r="F39" s="93">
        <v>1992000</v>
      </c>
      <c r="G39" s="93">
        <v>1701000</v>
      </c>
      <c r="H39" s="93">
        <v>1526000</v>
      </c>
      <c r="J39" s="110"/>
      <c r="K39" s="110"/>
      <c r="L39" s="110"/>
      <c r="M39" s="110"/>
      <c r="N39" s="110"/>
    </row>
    <row r="40" spans="1:14" x14ac:dyDescent="0.35">
      <c r="A40" s="76"/>
      <c r="B40" s="44">
        <v>7600000</v>
      </c>
      <c r="C40" s="3">
        <f t="shared" si="0"/>
        <v>0.19650937297996121</v>
      </c>
      <c r="D40" s="93">
        <v>3493000</v>
      </c>
      <c r="E40" s="93">
        <v>2534000</v>
      </c>
      <c r="F40" s="93">
        <v>1987000</v>
      </c>
      <c r="G40" s="93">
        <v>1697000</v>
      </c>
      <c r="H40" s="93">
        <v>1522000</v>
      </c>
      <c r="J40" s="110"/>
      <c r="K40" s="110"/>
      <c r="L40" s="110"/>
      <c r="M40" s="110"/>
      <c r="N40" s="110"/>
    </row>
    <row r="41" spans="1:14" x14ac:dyDescent="0.35">
      <c r="A41" s="76"/>
      <c r="B41" s="44">
        <v>7700000</v>
      </c>
      <c r="C41" s="3">
        <f t="shared" si="0"/>
        <v>0.19909502262443438</v>
      </c>
      <c r="D41" s="93">
        <v>3483000</v>
      </c>
      <c r="E41" s="93">
        <v>2526000</v>
      </c>
      <c r="F41" s="93">
        <v>1982000</v>
      </c>
      <c r="G41" s="93">
        <v>1693000</v>
      </c>
      <c r="H41" s="93">
        <v>1518000</v>
      </c>
      <c r="J41" s="110"/>
      <c r="K41" s="110"/>
      <c r="L41" s="110"/>
      <c r="M41" s="110"/>
      <c r="N41" s="110"/>
    </row>
    <row r="42" spans="1:14" x14ac:dyDescent="0.35">
      <c r="A42" s="76"/>
      <c r="B42" s="44">
        <v>7800000</v>
      </c>
      <c r="C42" s="3">
        <f t="shared" si="0"/>
        <v>0.20168067226890757</v>
      </c>
      <c r="D42" s="93">
        <v>3473000</v>
      </c>
      <c r="E42" s="93">
        <v>2518000</v>
      </c>
      <c r="F42" s="93">
        <v>1977000</v>
      </c>
      <c r="G42" s="93">
        <v>1689000</v>
      </c>
      <c r="H42" s="93">
        <v>1514000</v>
      </c>
      <c r="J42" s="110"/>
      <c r="K42" s="110"/>
      <c r="L42" s="110"/>
      <c r="M42" s="110"/>
      <c r="N42" s="110"/>
    </row>
    <row r="43" spans="1:14" x14ac:dyDescent="0.35">
      <c r="A43" s="76"/>
      <c r="B43" s="44">
        <v>7900000</v>
      </c>
      <c r="C43" s="3">
        <f t="shared" si="0"/>
        <v>0.20426632191338073</v>
      </c>
      <c r="D43" s="93">
        <v>3463000</v>
      </c>
      <c r="E43" s="93">
        <v>2510000</v>
      </c>
      <c r="F43" s="93">
        <v>1972000</v>
      </c>
      <c r="G43" s="93">
        <v>1685000</v>
      </c>
      <c r="H43" s="93">
        <v>1510000</v>
      </c>
      <c r="J43" s="110"/>
      <c r="K43" s="110"/>
      <c r="L43" s="110"/>
      <c r="M43" s="110"/>
      <c r="N43" s="110"/>
    </row>
    <row r="44" spans="1:14" x14ac:dyDescent="0.35">
      <c r="A44" s="76"/>
      <c r="B44" s="44">
        <v>8000000</v>
      </c>
      <c r="C44" s="3">
        <f t="shared" si="0"/>
        <v>0.2068519715578539</v>
      </c>
      <c r="D44" s="93">
        <v>3453000</v>
      </c>
      <c r="E44" s="93">
        <v>2502000</v>
      </c>
      <c r="F44" s="93">
        <v>1967000</v>
      </c>
      <c r="G44" s="93">
        <v>1681000</v>
      </c>
      <c r="H44" s="93">
        <v>1506000</v>
      </c>
      <c r="J44" s="110"/>
      <c r="K44" s="110"/>
      <c r="L44" s="110"/>
      <c r="M44" s="110"/>
      <c r="N44" s="110"/>
    </row>
    <row r="45" spans="1:14" x14ac:dyDescent="0.35">
      <c r="A45" s="76"/>
      <c r="B45" s="44">
        <v>8100000</v>
      </c>
      <c r="C45" s="3">
        <f t="shared" si="0"/>
        <v>0.20943762120232709</v>
      </c>
      <c r="D45" s="93">
        <v>3443000</v>
      </c>
      <c r="E45" s="93">
        <v>2494000</v>
      </c>
      <c r="F45" s="93">
        <v>1962000</v>
      </c>
      <c r="G45" s="93">
        <v>1677000</v>
      </c>
      <c r="H45" s="93">
        <v>1502000</v>
      </c>
      <c r="J45" s="110"/>
      <c r="K45" s="110"/>
      <c r="L45" s="110"/>
      <c r="M45" s="110"/>
      <c r="N45" s="110"/>
    </row>
    <row r="46" spans="1:14" x14ac:dyDescent="0.35">
      <c r="A46" s="76"/>
      <c r="B46" s="44">
        <v>8200000</v>
      </c>
      <c r="C46" s="3">
        <f t="shared" si="0"/>
        <v>0.21202327084680025</v>
      </c>
      <c r="D46" s="93">
        <v>3433000</v>
      </c>
      <c r="E46" s="93">
        <v>2486000</v>
      </c>
      <c r="F46" s="93">
        <v>1957000</v>
      </c>
      <c r="G46" s="93">
        <v>1673000</v>
      </c>
      <c r="H46" s="93">
        <v>1498000</v>
      </c>
      <c r="J46" s="110"/>
      <c r="K46" s="110"/>
      <c r="L46" s="110"/>
      <c r="M46" s="110"/>
      <c r="N46" s="110"/>
    </row>
    <row r="47" spans="1:14" x14ac:dyDescent="0.35">
      <c r="A47" s="76"/>
      <c r="B47" s="44">
        <v>8300000</v>
      </c>
      <c r="C47" s="3">
        <f t="shared" si="0"/>
        <v>0.21460892049127342</v>
      </c>
      <c r="D47" s="93">
        <v>3423000</v>
      </c>
      <c r="E47" s="93">
        <v>2478000</v>
      </c>
      <c r="F47" s="93">
        <v>1952000</v>
      </c>
      <c r="G47" s="93">
        <v>1669000</v>
      </c>
      <c r="H47" s="93">
        <v>1494000</v>
      </c>
      <c r="J47" s="110"/>
      <c r="K47" s="110"/>
      <c r="L47" s="110"/>
      <c r="M47" s="110"/>
      <c r="N47" s="110"/>
    </row>
    <row r="48" spans="1:14" x14ac:dyDescent="0.35">
      <c r="A48" s="76"/>
      <c r="B48" s="44">
        <v>8400000</v>
      </c>
      <c r="C48" s="3">
        <f t="shared" si="0"/>
        <v>0.21719457013574661</v>
      </c>
      <c r="D48" s="93">
        <v>3413000</v>
      </c>
      <c r="E48" s="93">
        <v>2470000</v>
      </c>
      <c r="F48" s="93">
        <v>1947000</v>
      </c>
      <c r="G48" s="93">
        <v>1665000</v>
      </c>
      <c r="H48" s="93">
        <v>1490000</v>
      </c>
      <c r="J48" s="110"/>
      <c r="K48" s="110"/>
      <c r="L48" s="110"/>
      <c r="M48" s="110"/>
      <c r="N48" s="110"/>
    </row>
    <row r="49" spans="1:14" x14ac:dyDescent="0.35">
      <c r="A49" s="76"/>
      <c r="B49" s="44">
        <v>8500000</v>
      </c>
      <c r="C49" s="3">
        <f t="shared" si="0"/>
        <v>0.21978021978021978</v>
      </c>
      <c r="D49" s="93">
        <v>3403000</v>
      </c>
      <c r="E49" s="93">
        <v>2462000</v>
      </c>
      <c r="F49" s="93">
        <v>1942000</v>
      </c>
      <c r="G49" s="93">
        <v>1661000</v>
      </c>
      <c r="H49" s="93">
        <v>1486000</v>
      </c>
      <c r="J49" s="110"/>
      <c r="K49" s="110"/>
      <c r="L49" s="110"/>
      <c r="M49" s="110"/>
      <c r="N49" s="110"/>
    </row>
    <row r="50" spans="1:14" x14ac:dyDescent="0.35">
      <c r="A50" s="76"/>
      <c r="B50" s="44">
        <v>8600000</v>
      </c>
      <c r="C50" s="3">
        <f t="shared" si="0"/>
        <v>0.22236586942469294</v>
      </c>
      <c r="D50" s="93">
        <v>3393000</v>
      </c>
      <c r="E50" s="93">
        <v>2454000</v>
      </c>
      <c r="F50" s="93">
        <v>1937000</v>
      </c>
      <c r="G50" s="93">
        <v>1657000</v>
      </c>
      <c r="H50" s="93">
        <v>1482000</v>
      </c>
      <c r="J50" s="110"/>
      <c r="K50" s="110"/>
      <c r="L50" s="110"/>
      <c r="M50" s="110"/>
      <c r="N50" s="110"/>
    </row>
    <row r="51" spans="1:14" x14ac:dyDescent="0.35">
      <c r="A51" s="76"/>
      <c r="B51" s="44">
        <v>8700000</v>
      </c>
      <c r="C51" s="3">
        <f t="shared" si="0"/>
        <v>0.22495151906916613</v>
      </c>
      <c r="D51" s="93">
        <v>3383000</v>
      </c>
      <c r="E51" s="93">
        <v>2446000</v>
      </c>
      <c r="F51" s="93">
        <v>1932000</v>
      </c>
      <c r="G51" s="93">
        <v>1653000</v>
      </c>
      <c r="H51" s="93">
        <v>1478000</v>
      </c>
      <c r="J51" s="110"/>
      <c r="K51" s="110"/>
      <c r="L51" s="110"/>
      <c r="M51" s="110"/>
      <c r="N51" s="110"/>
    </row>
    <row r="52" spans="1:14" x14ac:dyDescent="0.35">
      <c r="A52" s="76"/>
      <c r="B52" s="44">
        <v>8800000</v>
      </c>
      <c r="C52" s="3">
        <f t="shared" si="0"/>
        <v>0.2275371687136393</v>
      </c>
      <c r="D52" s="93">
        <v>3373000</v>
      </c>
      <c r="E52" s="93">
        <v>2438000</v>
      </c>
      <c r="F52" s="93">
        <v>1927000</v>
      </c>
      <c r="G52" s="93">
        <v>1649000</v>
      </c>
      <c r="H52" s="93">
        <v>1474000</v>
      </c>
      <c r="J52" s="110"/>
      <c r="K52" s="110"/>
      <c r="L52" s="110"/>
      <c r="M52" s="110"/>
      <c r="N52" s="110"/>
    </row>
    <row r="53" spans="1:14" x14ac:dyDescent="0.35">
      <c r="A53" s="76"/>
      <c r="B53" s="44">
        <v>8900000</v>
      </c>
      <c r="C53" s="3">
        <f t="shared" si="0"/>
        <v>0.23012281835811246</v>
      </c>
      <c r="D53" s="93">
        <v>3363000</v>
      </c>
      <c r="E53" s="93">
        <v>2430000</v>
      </c>
      <c r="F53" s="93">
        <v>1922000</v>
      </c>
      <c r="G53" s="93">
        <v>1645000</v>
      </c>
      <c r="H53" s="93">
        <v>1470000</v>
      </c>
      <c r="J53" s="110"/>
      <c r="K53" s="110"/>
      <c r="L53" s="110"/>
      <c r="M53" s="110"/>
      <c r="N53" s="110"/>
    </row>
    <row r="54" spans="1:14" x14ac:dyDescent="0.35">
      <c r="A54" s="76"/>
      <c r="B54" s="44">
        <v>9000000</v>
      </c>
      <c r="C54" s="3">
        <f t="shared" si="0"/>
        <v>0.23270846800258566</v>
      </c>
      <c r="D54" s="93">
        <v>3353000</v>
      </c>
      <c r="E54" s="93">
        <v>2422000</v>
      </c>
      <c r="F54" s="93">
        <v>1917000</v>
      </c>
      <c r="G54" s="93">
        <v>1641000</v>
      </c>
      <c r="H54" s="93">
        <v>1466000</v>
      </c>
      <c r="J54" s="110"/>
      <c r="K54" s="110"/>
      <c r="L54" s="110"/>
      <c r="M54" s="110"/>
      <c r="N54" s="110"/>
    </row>
    <row r="55" spans="1:14" x14ac:dyDescent="0.35">
      <c r="A55" s="76"/>
      <c r="B55" s="44">
        <v>9100000</v>
      </c>
      <c r="C55" s="3">
        <f t="shared" si="0"/>
        <v>0.23529411764705882</v>
      </c>
      <c r="D55" s="93">
        <v>3343000</v>
      </c>
      <c r="E55" s="93">
        <v>2414000</v>
      </c>
      <c r="F55" s="93">
        <v>1912000</v>
      </c>
      <c r="G55" s="93">
        <v>1637000</v>
      </c>
      <c r="H55" s="93">
        <v>1462000</v>
      </c>
      <c r="J55" s="110"/>
      <c r="K55" s="110"/>
      <c r="L55" s="110"/>
      <c r="M55" s="110"/>
      <c r="N55" s="110"/>
    </row>
    <row r="56" spans="1:14" x14ac:dyDescent="0.35">
      <c r="A56" s="76"/>
      <c r="B56" s="44">
        <v>9200000</v>
      </c>
      <c r="C56" s="3">
        <f t="shared" si="0"/>
        <v>0.23787976729153198</v>
      </c>
      <c r="D56" s="93">
        <v>3333000</v>
      </c>
      <c r="E56" s="93">
        <v>2406000</v>
      </c>
      <c r="F56" s="93">
        <v>1907000</v>
      </c>
      <c r="G56" s="93">
        <v>1633000</v>
      </c>
      <c r="H56" s="93">
        <v>1458000</v>
      </c>
      <c r="J56" s="110"/>
      <c r="K56" s="110"/>
      <c r="L56" s="110"/>
      <c r="M56" s="110"/>
      <c r="N56" s="110"/>
    </row>
    <row r="57" spans="1:14" x14ac:dyDescent="0.35">
      <c r="A57" s="76"/>
      <c r="B57" s="44">
        <v>9300000</v>
      </c>
      <c r="C57" s="3">
        <f t="shared" si="0"/>
        <v>0.24046541693600518</v>
      </c>
      <c r="D57" s="93">
        <v>3323000</v>
      </c>
      <c r="E57" s="93">
        <v>2398000</v>
      </c>
      <c r="F57" s="93">
        <v>1902000</v>
      </c>
      <c r="G57" s="93">
        <v>1629000</v>
      </c>
      <c r="H57" s="93">
        <v>1454000</v>
      </c>
      <c r="J57" s="110"/>
      <c r="K57" s="110"/>
      <c r="L57" s="110"/>
      <c r="M57" s="110"/>
      <c r="N57" s="110"/>
    </row>
    <row r="58" spans="1:14" x14ac:dyDescent="0.35">
      <c r="A58" s="76"/>
      <c r="B58" s="44">
        <v>9400000</v>
      </c>
      <c r="C58" s="3">
        <f t="shared" si="0"/>
        <v>0.24305106658047834</v>
      </c>
      <c r="D58" s="93">
        <v>3313000</v>
      </c>
      <c r="E58" s="93">
        <v>2390000</v>
      </c>
      <c r="F58" s="93">
        <v>1897000</v>
      </c>
      <c r="G58" s="93">
        <v>1625000</v>
      </c>
      <c r="H58" s="93">
        <v>1450000</v>
      </c>
      <c r="J58" s="110"/>
      <c r="K58" s="110"/>
      <c r="L58" s="110"/>
      <c r="M58" s="110"/>
      <c r="N58" s="110"/>
    </row>
    <row r="59" spans="1:14" x14ac:dyDescent="0.35">
      <c r="A59" s="76"/>
      <c r="B59" s="44">
        <v>9500000</v>
      </c>
      <c r="C59" s="3">
        <f t="shared" si="0"/>
        <v>0.24563671622495151</v>
      </c>
      <c r="D59" s="93">
        <v>3303000</v>
      </c>
      <c r="E59" s="93">
        <v>2382000</v>
      </c>
      <c r="F59" s="93">
        <v>1892000</v>
      </c>
      <c r="G59" s="93">
        <v>1621000</v>
      </c>
      <c r="H59" s="93">
        <v>1446000</v>
      </c>
      <c r="J59" s="110"/>
      <c r="K59" s="110"/>
      <c r="L59" s="110"/>
      <c r="M59" s="110"/>
      <c r="N59" s="110"/>
    </row>
    <row r="60" spans="1:14" x14ac:dyDescent="0.35">
      <c r="A60" s="76"/>
      <c r="B60" s="44">
        <v>9600000</v>
      </c>
      <c r="C60" s="3">
        <f t="shared" si="0"/>
        <v>0.2482223658694247</v>
      </c>
      <c r="D60" s="93">
        <v>3293000</v>
      </c>
      <c r="E60" s="93">
        <v>2374000</v>
      </c>
      <c r="F60" s="93">
        <v>1887000</v>
      </c>
      <c r="G60" s="93">
        <v>1617000</v>
      </c>
      <c r="H60" s="93">
        <v>1442000</v>
      </c>
      <c r="J60" s="110"/>
      <c r="K60" s="110"/>
      <c r="L60" s="110"/>
      <c r="M60" s="110"/>
      <c r="N60" s="110"/>
    </row>
    <row r="61" spans="1:14" x14ac:dyDescent="0.35">
      <c r="A61" s="76"/>
      <c r="B61" s="44">
        <v>9700000</v>
      </c>
      <c r="C61" s="3">
        <f t="shared" si="0"/>
        <v>0.25080801551389786</v>
      </c>
      <c r="D61" s="93">
        <v>3283000</v>
      </c>
      <c r="E61" s="93">
        <v>2366000</v>
      </c>
      <c r="F61" s="93">
        <v>1882000</v>
      </c>
      <c r="G61" s="93">
        <v>1613000</v>
      </c>
      <c r="H61" s="93">
        <v>1438000</v>
      </c>
      <c r="J61" s="110"/>
      <c r="K61" s="110"/>
      <c r="L61" s="110"/>
      <c r="M61" s="110"/>
      <c r="N61" s="110"/>
    </row>
    <row r="62" spans="1:14" x14ac:dyDescent="0.35">
      <c r="A62" s="76"/>
      <c r="B62" s="44">
        <v>9800000</v>
      </c>
      <c r="C62" s="3">
        <f t="shared" si="0"/>
        <v>0.25339366515837103</v>
      </c>
      <c r="D62" s="93">
        <v>3273000</v>
      </c>
      <c r="E62" s="93">
        <v>2358000</v>
      </c>
      <c r="F62" s="93">
        <v>1877000</v>
      </c>
      <c r="G62" s="93">
        <v>1609000</v>
      </c>
      <c r="H62" s="93">
        <v>1434000</v>
      </c>
      <c r="J62" s="110"/>
      <c r="K62" s="110"/>
      <c r="L62" s="110"/>
      <c r="M62" s="110"/>
      <c r="N62" s="110"/>
    </row>
    <row r="63" spans="1:14" x14ac:dyDescent="0.35">
      <c r="A63" s="76"/>
      <c r="B63" s="44">
        <v>9900000</v>
      </c>
      <c r="C63" s="3">
        <f t="shared" si="0"/>
        <v>0.25597931480284419</v>
      </c>
      <c r="D63" s="93">
        <v>3263000</v>
      </c>
      <c r="E63" s="93">
        <v>2350000</v>
      </c>
      <c r="F63" s="93">
        <v>1872000</v>
      </c>
      <c r="G63" s="93">
        <v>1605000</v>
      </c>
      <c r="H63" s="93">
        <v>1430000</v>
      </c>
      <c r="J63" s="110"/>
      <c r="K63" s="110"/>
      <c r="L63" s="110"/>
      <c r="M63" s="110"/>
      <c r="N63" s="110"/>
    </row>
    <row r="64" spans="1:14" x14ac:dyDescent="0.35">
      <c r="A64" s="76"/>
      <c r="B64" s="44">
        <v>10000000</v>
      </c>
      <c r="C64" s="3">
        <f t="shared" si="0"/>
        <v>0.25856496444731741</v>
      </c>
      <c r="D64" s="93">
        <v>3253000</v>
      </c>
      <c r="E64" s="93">
        <v>2342000</v>
      </c>
      <c r="F64" s="93">
        <v>1867000</v>
      </c>
      <c r="G64" s="93">
        <v>1601000</v>
      </c>
      <c r="H64" s="93">
        <v>1426000</v>
      </c>
      <c r="J64" s="110"/>
      <c r="K64" s="110"/>
      <c r="L64" s="110"/>
      <c r="M64" s="110"/>
      <c r="N64" s="110"/>
    </row>
    <row r="65" spans="1:14" x14ac:dyDescent="0.35">
      <c r="A65" s="76"/>
      <c r="B65" s="44">
        <v>10100000</v>
      </c>
      <c r="C65" s="3">
        <f t="shared" si="0"/>
        <v>0.26115061409179058</v>
      </c>
      <c r="D65" s="93">
        <v>3243000</v>
      </c>
      <c r="E65" s="93">
        <v>2334000</v>
      </c>
      <c r="F65" s="93">
        <v>1862000</v>
      </c>
      <c r="G65" s="93">
        <v>1597000</v>
      </c>
      <c r="H65" s="93">
        <v>1422000</v>
      </c>
      <c r="J65" s="110"/>
      <c r="K65" s="110"/>
      <c r="L65" s="110"/>
      <c r="M65" s="110"/>
      <c r="N65" s="110"/>
    </row>
    <row r="66" spans="1:14" x14ac:dyDescent="0.35">
      <c r="A66" s="76"/>
      <c r="B66" s="44">
        <v>10200000</v>
      </c>
      <c r="C66" s="3">
        <f t="shared" si="0"/>
        <v>0.26373626373626374</v>
      </c>
      <c r="D66" s="93">
        <v>3233000</v>
      </c>
      <c r="E66" s="93">
        <v>2326000</v>
      </c>
      <c r="F66" s="93">
        <v>1857000</v>
      </c>
      <c r="G66" s="93">
        <v>1593000</v>
      </c>
      <c r="H66" s="93">
        <v>1418000</v>
      </c>
      <c r="J66" s="110"/>
      <c r="K66" s="110"/>
      <c r="L66" s="110"/>
      <c r="M66" s="110"/>
      <c r="N66" s="110"/>
    </row>
    <row r="67" spans="1:14" x14ac:dyDescent="0.35">
      <c r="A67" s="76"/>
      <c r="B67" s="44">
        <v>10300000</v>
      </c>
      <c r="C67" s="3">
        <f t="shared" ref="C67:C112" si="1">B67/$A$3</f>
        <v>0.26632191338073691</v>
      </c>
      <c r="D67" s="93">
        <v>3223000</v>
      </c>
      <c r="E67" s="93">
        <v>2318000</v>
      </c>
      <c r="F67" s="93">
        <v>1852000</v>
      </c>
      <c r="G67" s="93">
        <v>1589000</v>
      </c>
      <c r="H67" s="93">
        <v>1414000</v>
      </c>
      <c r="J67" s="110"/>
      <c r="K67" s="110"/>
      <c r="L67" s="110"/>
      <c r="M67" s="110"/>
      <c r="N67" s="110"/>
    </row>
    <row r="68" spans="1:14" x14ac:dyDescent="0.35">
      <c r="A68" s="76"/>
      <c r="B68" s="44">
        <v>10400000</v>
      </c>
      <c r="C68" s="3">
        <f t="shared" si="1"/>
        <v>0.26890756302521007</v>
      </c>
      <c r="D68" s="93">
        <v>3213000</v>
      </c>
      <c r="E68" s="93">
        <v>2310000</v>
      </c>
      <c r="F68" s="93">
        <v>1847000</v>
      </c>
      <c r="G68" s="93">
        <v>1585000</v>
      </c>
      <c r="H68" s="93">
        <v>1410000</v>
      </c>
      <c r="J68" s="110"/>
      <c r="K68" s="110"/>
      <c r="L68" s="110"/>
      <c r="M68" s="110"/>
      <c r="N68" s="110"/>
    </row>
    <row r="69" spans="1:14" x14ac:dyDescent="0.35">
      <c r="A69" s="76"/>
      <c r="B69" s="44">
        <v>10500000</v>
      </c>
      <c r="C69" s="3">
        <f t="shared" si="1"/>
        <v>0.27149321266968324</v>
      </c>
      <c r="D69" s="93">
        <v>3203000</v>
      </c>
      <c r="E69" s="93">
        <v>2302000</v>
      </c>
      <c r="F69" s="93">
        <v>1842000</v>
      </c>
      <c r="G69" s="93">
        <v>1581000</v>
      </c>
      <c r="H69" s="93">
        <v>1406000</v>
      </c>
      <c r="J69" s="110"/>
      <c r="K69" s="110"/>
      <c r="L69" s="110"/>
      <c r="M69" s="110"/>
      <c r="N69" s="110"/>
    </row>
    <row r="70" spans="1:14" x14ac:dyDescent="0.35">
      <c r="A70" s="76"/>
      <c r="B70" s="44">
        <v>10600000</v>
      </c>
      <c r="C70" s="3">
        <f t="shared" si="1"/>
        <v>0.27407886231415646</v>
      </c>
      <c r="D70" s="93">
        <v>3193000</v>
      </c>
      <c r="E70" s="93">
        <v>2294000</v>
      </c>
      <c r="F70" s="93">
        <v>1837000</v>
      </c>
      <c r="G70" s="93">
        <v>1577000</v>
      </c>
      <c r="H70" s="93">
        <v>1402000</v>
      </c>
      <c r="J70" s="110"/>
      <c r="K70" s="110"/>
      <c r="L70" s="110"/>
      <c r="M70" s="110"/>
      <c r="N70" s="110"/>
    </row>
    <row r="71" spans="1:14" x14ac:dyDescent="0.35">
      <c r="A71" s="76"/>
      <c r="B71" s="44">
        <v>10700000</v>
      </c>
      <c r="C71" s="3">
        <f t="shared" si="1"/>
        <v>0.27666451195862962</v>
      </c>
      <c r="D71" s="93">
        <v>3183000</v>
      </c>
      <c r="E71" s="93">
        <v>2286000</v>
      </c>
      <c r="F71" s="93">
        <v>1832000</v>
      </c>
      <c r="G71" s="93">
        <v>1573000</v>
      </c>
      <c r="H71" s="93">
        <v>1398000</v>
      </c>
      <c r="J71" s="110"/>
      <c r="K71" s="110"/>
      <c r="L71" s="110"/>
      <c r="M71" s="110"/>
      <c r="N71" s="110"/>
    </row>
    <row r="72" spans="1:14" x14ac:dyDescent="0.35">
      <c r="A72" s="76"/>
      <c r="B72" s="44">
        <v>10800000</v>
      </c>
      <c r="C72" s="3">
        <f t="shared" si="1"/>
        <v>0.27925016160310279</v>
      </c>
      <c r="D72" s="93">
        <v>3173000</v>
      </c>
      <c r="E72" s="93">
        <v>2278000</v>
      </c>
      <c r="F72" s="93">
        <v>1827000</v>
      </c>
      <c r="G72" s="93">
        <v>1569000</v>
      </c>
      <c r="H72" s="93">
        <v>1394000</v>
      </c>
      <c r="J72" s="110"/>
      <c r="K72" s="110"/>
      <c r="L72" s="110"/>
      <c r="M72" s="110"/>
      <c r="N72" s="110"/>
    </row>
    <row r="73" spans="1:14" x14ac:dyDescent="0.35">
      <c r="A73" s="76"/>
      <c r="B73" s="44">
        <v>10900000</v>
      </c>
      <c r="C73" s="3">
        <f t="shared" si="1"/>
        <v>0.28183581124757595</v>
      </c>
      <c r="D73" s="93">
        <v>3163000</v>
      </c>
      <c r="E73" s="93">
        <v>2270000</v>
      </c>
      <c r="F73" s="93">
        <v>1822000</v>
      </c>
      <c r="G73" s="93">
        <v>1565000</v>
      </c>
      <c r="H73" s="93">
        <v>1390000</v>
      </c>
      <c r="J73" s="110"/>
      <c r="K73" s="110"/>
      <c r="L73" s="110"/>
      <c r="M73" s="110"/>
      <c r="N73" s="110"/>
    </row>
    <row r="74" spans="1:14" x14ac:dyDescent="0.35">
      <c r="A74" s="76"/>
      <c r="B74" s="44">
        <v>11000000</v>
      </c>
      <c r="C74" s="3">
        <f t="shared" si="1"/>
        <v>0.28442146089204912</v>
      </c>
      <c r="D74" s="93">
        <v>3153000</v>
      </c>
      <c r="E74" s="93">
        <v>2262000</v>
      </c>
      <c r="F74" s="93">
        <v>1817000</v>
      </c>
      <c r="G74" s="93">
        <v>1561000</v>
      </c>
      <c r="H74" s="93">
        <v>1386000</v>
      </c>
      <c r="J74" s="110"/>
      <c r="K74" s="110"/>
      <c r="L74" s="110"/>
      <c r="M74" s="110"/>
      <c r="N74" s="110"/>
    </row>
    <row r="75" spans="1:14" x14ac:dyDescent="0.35">
      <c r="A75" s="76"/>
      <c r="B75" s="44">
        <v>11100000</v>
      </c>
      <c r="C75" s="3">
        <f t="shared" si="1"/>
        <v>0.28700711053652228</v>
      </c>
      <c r="D75" s="93">
        <v>3143000</v>
      </c>
      <c r="E75" s="93">
        <v>2254000</v>
      </c>
      <c r="F75" s="93">
        <v>1812000</v>
      </c>
      <c r="G75" s="93">
        <v>1557000</v>
      </c>
      <c r="H75" s="93">
        <v>1382000</v>
      </c>
      <c r="J75" s="110"/>
      <c r="K75" s="110"/>
      <c r="L75" s="110"/>
      <c r="M75" s="110"/>
      <c r="N75" s="110"/>
    </row>
    <row r="76" spans="1:14" x14ac:dyDescent="0.35">
      <c r="A76" s="76"/>
      <c r="B76" s="44">
        <v>11200000</v>
      </c>
      <c r="C76" s="3">
        <f t="shared" si="1"/>
        <v>0.2895927601809955</v>
      </c>
      <c r="D76" s="93">
        <v>3133000</v>
      </c>
      <c r="E76" s="93">
        <v>2246000</v>
      </c>
      <c r="F76" s="93">
        <v>1807000</v>
      </c>
      <c r="G76" s="93">
        <v>1553000</v>
      </c>
      <c r="H76" s="93">
        <v>1378000</v>
      </c>
      <c r="J76" s="110"/>
      <c r="K76" s="110"/>
      <c r="L76" s="110"/>
      <c r="M76" s="110"/>
      <c r="N76" s="110"/>
    </row>
    <row r="77" spans="1:14" x14ac:dyDescent="0.35">
      <c r="A77" s="76"/>
      <c r="B77" s="44">
        <v>11300000</v>
      </c>
      <c r="C77" s="3">
        <f t="shared" si="1"/>
        <v>0.29217840982546867</v>
      </c>
      <c r="D77" s="93">
        <v>3123000</v>
      </c>
      <c r="E77" s="93">
        <v>2238000</v>
      </c>
      <c r="F77" s="93">
        <v>1802000</v>
      </c>
      <c r="G77" s="93">
        <v>1549000</v>
      </c>
      <c r="H77" s="93">
        <v>1374000</v>
      </c>
      <c r="J77" s="110"/>
      <c r="K77" s="110"/>
      <c r="L77" s="110"/>
      <c r="M77" s="110"/>
      <c r="N77" s="110"/>
    </row>
    <row r="78" spans="1:14" x14ac:dyDescent="0.35">
      <c r="A78" s="76"/>
      <c r="B78" s="44">
        <v>11400000</v>
      </c>
      <c r="C78" s="3">
        <f t="shared" si="1"/>
        <v>0.29476405946994183</v>
      </c>
      <c r="D78" s="93">
        <v>3113000</v>
      </c>
      <c r="E78" s="93">
        <v>2230000</v>
      </c>
      <c r="F78" s="93">
        <v>1797000</v>
      </c>
      <c r="G78" s="93">
        <v>1545000</v>
      </c>
      <c r="H78" s="93">
        <v>1370000</v>
      </c>
      <c r="J78" s="110"/>
      <c r="K78" s="110"/>
      <c r="L78" s="110"/>
      <c r="M78" s="110"/>
      <c r="N78" s="110"/>
    </row>
    <row r="79" spans="1:14" x14ac:dyDescent="0.35">
      <c r="A79" s="76"/>
      <c r="B79" s="44">
        <v>11500000</v>
      </c>
      <c r="C79" s="3">
        <f t="shared" si="1"/>
        <v>0.297349709114415</v>
      </c>
      <c r="D79" s="93">
        <v>3103000</v>
      </c>
      <c r="E79" s="93">
        <v>2222000</v>
      </c>
      <c r="F79" s="93">
        <v>1792000</v>
      </c>
      <c r="G79" s="93">
        <v>1541000</v>
      </c>
      <c r="H79" s="93">
        <v>1366000</v>
      </c>
      <c r="J79" s="110"/>
      <c r="K79" s="110"/>
      <c r="L79" s="110"/>
      <c r="M79" s="110"/>
      <c r="N79" s="110"/>
    </row>
    <row r="80" spans="1:14" x14ac:dyDescent="0.35">
      <c r="A80" s="76"/>
      <c r="B80" s="44">
        <v>11600000</v>
      </c>
      <c r="C80" s="3">
        <f t="shared" si="1"/>
        <v>0.29993535875888816</v>
      </c>
      <c r="D80" s="93">
        <v>3093000</v>
      </c>
      <c r="E80" s="93">
        <v>2214000</v>
      </c>
      <c r="F80" s="93">
        <v>1787000</v>
      </c>
      <c r="G80" s="93">
        <v>1537000</v>
      </c>
      <c r="H80" s="93">
        <v>1362000</v>
      </c>
      <c r="J80" s="110"/>
      <c r="K80" s="110"/>
      <c r="L80" s="110"/>
      <c r="M80" s="110"/>
      <c r="N80" s="110"/>
    </row>
    <row r="81" spans="1:14" x14ac:dyDescent="0.35">
      <c r="A81" s="76"/>
      <c r="B81" s="44">
        <v>11700000</v>
      </c>
      <c r="C81" s="3">
        <f t="shared" si="1"/>
        <v>0.30252100840336132</v>
      </c>
      <c r="D81" s="93">
        <v>3083000</v>
      </c>
      <c r="E81" s="93">
        <v>2206000</v>
      </c>
      <c r="F81" s="93">
        <v>1782000</v>
      </c>
      <c r="G81" s="93">
        <v>1533000</v>
      </c>
      <c r="H81" s="93">
        <v>1358000</v>
      </c>
      <c r="J81" s="110"/>
      <c r="K81" s="110"/>
      <c r="L81" s="110"/>
      <c r="M81" s="110"/>
      <c r="N81" s="110"/>
    </row>
    <row r="82" spans="1:14" x14ac:dyDescent="0.35">
      <c r="A82" s="76"/>
      <c r="B82" s="44">
        <v>11800000</v>
      </c>
      <c r="C82" s="3">
        <f t="shared" si="1"/>
        <v>0.30510665804783454</v>
      </c>
      <c r="D82" s="93">
        <v>3073000</v>
      </c>
      <c r="E82" s="93">
        <v>2198000</v>
      </c>
      <c r="F82" s="93">
        <v>1777000</v>
      </c>
      <c r="G82" s="93">
        <v>1529000</v>
      </c>
      <c r="H82" s="93">
        <v>1354000</v>
      </c>
      <c r="J82" s="110"/>
      <c r="K82" s="110"/>
      <c r="L82" s="110"/>
      <c r="M82" s="110"/>
      <c r="N82" s="110"/>
    </row>
    <row r="83" spans="1:14" x14ac:dyDescent="0.35">
      <c r="A83" s="76"/>
      <c r="B83" s="44">
        <v>11900000</v>
      </c>
      <c r="C83" s="3">
        <f t="shared" si="1"/>
        <v>0.30769230769230771</v>
      </c>
      <c r="D83" s="93">
        <v>3063000</v>
      </c>
      <c r="E83" s="93">
        <v>2190000</v>
      </c>
      <c r="F83" s="93">
        <v>1772000</v>
      </c>
      <c r="G83" s="93">
        <v>1525000</v>
      </c>
      <c r="H83" s="93">
        <v>1350000</v>
      </c>
      <c r="J83" s="110"/>
      <c r="K83" s="110"/>
      <c r="L83" s="110"/>
      <c r="M83" s="110"/>
      <c r="N83" s="110"/>
    </row>
    <row r="84" spans="1:14" x14ac:dyDescent="0.35">
      <c r="A84" s="76"/>
      <c r="B84" s="44">
        <v>12000000</v>
      </c>
      <c r="C84" s="3">
        <f t="shared" si="1"/>
        <v>0.31027795733678087</v>
      </c>
      <c r="D84" s="93">
        <v>3053000</v>
      </c>
      <c r="E84" s="93">
        <v>2182000</v>
      </c>
      <c r="F84" s="93">
        <v>1767000</v>
      </c>
      <c r="G84" s="93">
        <v>1521000</v>
      </c>
      <c r="H84" s="93">
        <v>1346000</v>
      </c>
      <c r="J84" s="110"/>
      <c r="K84" s="110"/>
      <c r="L84" s="110"/>
      <c r="M84" s="110"/>
      <c r="N84" s="110"/>
    </row>
    <row r="85" spans="1:14" x14ac:dyDescent="0.35">
      <c r="A85" s="76"/>
      <c r="B85" s="44">
        <v>12100000</v>
      </c>
      <c r="C85" s="3">
        <f t="shared" si="1"/>
        <v>0.31286360698125404</v>
      </c>
      <c r="D85" s="93">
        <v>3043000</v>
      </c>
      <c r="E85" s="93">
        <v>2174000</v>
      </c>
      <c r="F85" s="93">
        <v>1762000</v>
      </c>
      <c r="G85" s="93">
        <v>1517000</v>
      </c>
      <c r="H85" s="93">
        <v>1342000</v>
      </c>
      <c r="J85" s="110"/>
      <c r="K85" s="110"/>
      <c r="L85" s="110"/>
      <c r="M85" s="110"/>
      <c r="N85" s="110"/>
    </row>
    <row r="86" spans="1:14" x14ac:dyDescent="0.35">
      <c r="A86" s="76"/>
      <c r="B86" s="44">
        <v>12200000</v>
      </c>
      <c r="C86" s="3">
        <f t="shared" si="1"/>
        <v>0.3154492566257272</v>
      </c>
      <c r="D86" s="93">
        <v>3033000</v>
      </c>
      <c r="E86" s="93">
        <v>2166000</v>
      </c>
      <c r="F86" s="93">
        <v>1757000</v>
      </c>
      <c r="G86" s="93">
        <v>1513000</v>
      </c>
      <c r="H86" s="93">
        <v>1338000</v>
      </c>
      <c r="J86" s="110"/>
      <c r="K86" s="110"/>
      <c r="L86" s="110"/>
      <c r="M86" s="110"/>
      <c r="N86" s="110"/>
    </row>
    <row r="87" spans="1:14" x14ac:dyDescent="0.35">
      <c r="A87" s="76"/>
      <c r="B87" s="44">
        <v>12300000</v>
      </c>
      <c r="C87" s="3">
        <f t="shared" si="1"/>
        <v>0.31803490627020037</v>
      </c>
      <c r="D87" s="93">
        <v>3023000</v>
      </c>
      <c r="E87" s="93">
        <v>2158000</v>
      </c>
      <c r="F87" s="93">
        <v>1752000</v>
      </c>
      <c r="G87" s="93">
        <v>1509000</v>
      </c>
      <c r="H87" s="93">
        <v>1334000</v>
      </c>
      <c r="J87" s="110"/>
      <c r="K87" s="110"/>
      <c r="L87" s="110"/>
      <c r="M87" s="110"/>
      <c r="N87" s="110"/>
    </row>
    <row r="88" spans="1:14" x14ac:dyDescent="0.35">
      <c r="A88" s="76"/>
      <c r="B88" s="44">
        <v>12400000</v>
      </c>
      <c r="C88" s="3">
        <f t="shared" si="1"/>
        <v>0.32062055591467359</v>
      </c>
      <c r="D88" s="93">
        <v>3013000</v>
      </c>
      <c r="E88" s="93">
        <v>2150000</v>
      </c>
      <c r="F88" s="93">
        <v>1747000</v>
      </c>
      <c r="G88" s="93">
        <v>1505000</v>
      </c>
      <c r="H88" s="93">
        <v>1330000</v>
      </c>
      <c r="J88" s="110"/>
      <c r="K88" s="110"/>
      <c r="L88" s="110"/>
      <c r="M88" s="110"/>
      <c r="N88" s="110"/>
    </row>
    <row r="89" spans="1:14" x14ac:dyDescent="0.35">
      <c r="A89" s="76"/>
      <c r="B89" s="44">
        <v>12500000</v>
      </c>
      <c r="C89" s="3">
        <f t="shared" si="1"/>
        <v>0.32320620555914675</v>
      </c>
      <c r="D89" s="93">
        <v>3003000</v>
      </c>
      <c r="E89" s="93">
        <v>2142000</v>
      </c>
      <c r="F89" s="93">
        <v>1742000</v>
      </c>
      <c r="G89" s="93">
        <v>1501000</v>
      </c>
      <c r="H89" s="93">
        <v>1326000</v>
      </c>
      <c r="J89" s="110"/>
      <c r="K89" s="110"/>
      <c r="L89" s="110"/>
      <c r="M89" s="110"/>
      <c r="N89" s="110"/>
    </row>
    <row r="90" spans="1:14" x14ac:dyDescent="0.35">
      <c r="A90" s="76"/>
      <c r="B90" s="44">
        <v>12600000</v>
      </c>
      <c r="C90" s="3">
        <f t="shared" si="1"/>
        <v>0.32579185520361992</v>
      </c>
      <c r="D90" s="93">
        <v>2993000</v>
      </c>
      <c r="E90" s="93">
        <v>2134000</v>
      </c>
      <c r="F90" s="93">
        <v>1737000</v>
      </c>
      <c r="G90" s="93">
        <v>1497000</v>
      </c>
      <c r="H90" s="93">
        <v>1322000</v>
      </c>
      <c r="J90" s="110"/>
      <c r="K90" s="110"/>
      <c r="L90" s="110"/>
      <c r="M90" s="110"/>
      <c r="N90" s="110"/>
    </row>
    <row r="91" spans="1:14" x14ac:dyDescent="0.35">
      <c r="A91" s="76"/>
      <c r="B91" s="44">
        <v>12700000</v>
      </c>
      <c r="C91" s="3">
        <f t="shared" si="1"/>
        <v>0.32837750484809308</v>
      </c>
      <c r="D91" s="93">
        <v>2983000</v>
      </c>
      <c r="E91" s="93">
        <v>2126000</v>
      </c>
      <c r="F91" s="93">
        <v>1732000</v>
      </c>
      <c r="G91" s="93">
        <v>1493000</v>
      </c>
      <c r="H91" s="93">
        <v>1318000</v>
      </c>
      <c r="J91" s="110"/>
      <c r="K91" s="110"/>
      <c r="L91" s="110"/>
      <c r="M91" s="110"/>
      <c r="N91" s="110"/>
    </row>
    <row r="92" spans="1:14" x14ac:dyDescent="0.35">
      <c r="A92" s="76"/>
      <c r="B92" s="44">
        <v>12800000</v>
      </c>
      <c r="C92" s="3">
        <f t="shared" si="1"/>
        <v>0.33096315449256625</v>
      </c>
      <c r="D92" s="93">
        <v>2973000</v>
      </c>
      <c r="E92" s="93">
        <v>2118000</v>
      </c>
      <c r="F92" s="93">
        <v>1727000</v>
      </c>
      <c r="G92" s="93">
        <v>1489000</v>
      </c>
      <c r="H92" s="93">
        <v>1314000</v>
      </c>
      <c r="J92" s="110"/>
      <c r="K92" s="110"/>
      <c r="L92" s="110"/>
      <c r="M92" s="110"/>
      <c r="N92" s="110"/>
    </row>
    <row r="93" spans="1:14" x14ac:dyDescent="0.35">
      <c r="A93" s="76"/>
      <c r="B93" s="44">
        <v>12900000</v>
      </c>
      <c r="C93" s="3">
        <f t="shared" si="1"/>
        <v>0.33354880413703941</v>
      </c>
      <c r="D93" s="93">
        <v>2963000</v>
      </c>
      <c r="E93" s="93">
        <v>2110000</v>
      </c>
      <c r="F93" s="93">
        <v>1722000</v>
      </c>
      <c r="G93" s="93">
        <v>1485000</v>
      </c>
      <c r="H93" s="93">
        <v>1310000</v>
      </c>
      <c r="J93" s="110"/>
      <c r="K93" s="110"/>
      <c r="L93" s="110"/>
      <c r="M93" s="110"/>
      <c r="N93" s="110"/>
    </row>
    <row r="94" spans="1:14" x14ac:dyDescent="0.35">
      <c r="A94" s="76"/>
      <c r="B94" s="44">
        <v>13000000</v>
      </c>
      <c r="C94" s="3">
        <f t="shared" si="1"/>
        <v>0.33613445378151263</v>
      </c>
      <c r="D94" s="93">
        <v>2953000</v>
      </c>
      <c r="E94" s="93">
        <v>2102000</v>
      </c>
      <c r="F94" s="93">
        <v>1717000</v>
      </c>
      <c r="G94" s="93">
        <v>1481000</v>
      </c>
      <c r="H94" s="93">
        <v>1306000</v>
      </c>
      <c r="J94" s="110"/>
      <c r="K94" s="110"/>
      <c r="L94" s="110"/>
      <c r="M94" s="110"/>
      <c r="N94" s="110"/>
    </row>
    <row r="95" spans="1:14" x14ac:dyDescent="0.35">
      <c r="A95" s="76"/>
      <c r="B95" s="44">
        <v>13100000</v>
      </c>
      <c r="C95" s="3">
        <f t="shared" si="1"/>
        <v>0.3387201034259858</v>
      </c>
      <c r="D95" s="93">
        <v>2943000</v>
      </c>
      <c r="E95" s="93">
        <v>2094000</v>
      </c>
      <c r="F95" s="93">
        <v>1712000</v>
      </c>
      <c r="G95" s="93">
        <v>1477000</v>
      </c>
      <c r="H95" s="93">
        <v>1302000</v>
      </c>
      <c r="J95" s="110"/>
      <c r="K95" s="110"/>
      <c r="L95" s="110"/>
      <c r="M95" s="110"/>
      <c r="N95" s="110"/>
    </row>
    <row r="96" spans="1:14" x14ac:dyDescent="0.35">
      <c r="A96" s="76"/>
      <c r="B96" s="44">
        <v>13200000</v>
      </c>
      <c r="C96" s="3">
        <f t="shared" si="1"/>
        <v>0.34130575307045896</v>
      </c>
      <c r="D96" s="93">
        <v>2933000</v>
      </c>
      <c r="E96" s="93">
        <v>2086000</v>
      </c>
      <c r="F96" s="93">
        <v>1707000</v>
      </c>
      <c r="G96" s="93">
        <v>1473000</v>
      </c>
      <c r="H96" s="93">
        <v>1298000</v>
      </c>
      <c r="J96" s="110"/>
      <c r="K96" s="110"/>
      <c r="L96" s="110"/>
      <c r="M96" s="110"/>
      <c r="N96" s="110"/>
    </row>
    <row r="97" spans="1:14" x14ac:dyDescent="0.35">
      <c r="A97" s="76"/>
      <c r="B97" s="44">
        <v>13300000</v>
      </c>
      <c r="C97" s="3">
        <f t="shared" si="1"/>
        <v>0.34389140271493213</v>
      </c>
      <c r="D97" s="93">
        <v>2923000</v>
      </c>
      <c r="E97" s="93">
        <v>2078000</v>
      </c>
      <c r="F97" s="93">
        <v>1702000</v>
      </c>
      <c r="G97" s="93">
        <v>1469000</v>
      </c>
      <c r="H97" s="93">
        <v>1294000</v>
      </c>
      <c r="J97" s="110"/>
      <c r="K97" s="110"/>
      <c r="L97" s="110"/>
      <c r="M97" s="110"/>
      <c r="N97" s="110"/>
    </row>
    <row r="98" spans="1:14" x14ac:dyDescent="0.35">
      <c r="A98" s="76"/>
      <c r="B98" s="44">
        <v>13400000</v>
      </c>
      <c r="C98" s="3">
        <f t="shared" si="1"/>
        <v>0.34647705235940529</v>
      </c>
      <c r="D98" s="93">
        <v>2913000</v>
      </c>
      <c r="E98" s="93">
        <v>2070000</v>
      </c>
      <c r="F98" s="93">
        <v>1697000</v>
      </c>
      <c r="G98" s="93">
        <v>1465000</v>
      </c>
      <c r="H98" s="93">
        <v>1290000</v>
      </c>
      <c r="J98" s="110"/>
      <c r="K98" s="110"/>
      <c r="L98" s="110"/>
      <c r="M98" s="110"/>
      <c r="N98" s="110"/>
    </row>
    <row r="99" spans="1:14" x14ac:dyDescent="0.35">
      <c r="A99" s="76"/>
      <c r="B99" s="44">
        <v>13500000</v>
      </c>
      <c r="C99" s="3">
        <f t="shared" si="1"/>
        <v>0.34906270200387846</v>
      </c>
      <c r="D99" s="93">
        <v>2903000</v>
      </c>
      <c r="E99" s="93">
        <v>2062000</v>
      </c>
      <c r="F99" s="93">
        <v>1692000</v>
      </c>
      <c r="G99" s="93">
        <v>1461000</v>
      </c>
      <c r="H99" s="93">
        <v>1286000</v>
      </c>
      <c r="J99" s="110"/>
      <c r="K99" s="110"/>
      <c r="L99" s="110"/>
      <c r="M99" s="110"/>
      <c r="N99" s="110"/>
    </row>
    <row r="100" spans="1:14" x14ac:dyDescent="0.35">
      <c r="A100" s="76"/>
      <c r="B100" s="44">
        <v>13600000</v>
      </c>
      <c r="C100" s="3">
        <f t="shared" si="1"/>
        <v>0.35164835164835168</v>
      </c>
      <c r="D100" s="93">
        <v>2893000</v>
      </c>
      <c r="E100" s="93">
        <v>2054000</v>
      </c>
      <c r="F100" s="93">
        <v>1687000</v>
      </c>
      <c r="G100" s="93">
        <v>1457000</v>
      </c>
      <c r="H100" s="93">
        <v>1282000</v>
      </c>
      <c r="J100" s="110"/>
      <c r="K100" s="110"/>
      <c r="L100" s="110"/>
      <c r="M100" s="110"/>
      <c r="N100" s="110"/>
    </row>
    <row r="101" spans="1:14" x14ac:dyDescent="0.35">
      <c r="A101" s="76"/>
      <c r="B101" s="44">
        <v>13700000</v>
      </c>
      <c r="C101" s="3">
        <f t="shared" si="1"/>
        <v>0.35423400129282484</v>
      </c>
      <c r="D101" s="93">
        <v>2883000</v>
      </c>
      <c r="E101" s="93">
        <v>2046000</v>
      </c>
      <c r="F101" s="93">
        <v>1682000</v>
      </c>
      <c r="G101" s="93">
        <v>1453000</v>
      </c>
      <c r="H101" s="93">
        <v>1278000</v>
      </c>
      <c r="J101" s="110"/>
      <c r="K101" s="110"/>
      <c r="L101" s="110"/>
      <c r="M101" s="110"/>
      <c r="N101" s="110"/>
    </row>
    <row r="102" spans="1:14" ht="16" customHeight="1" x14ac:dyDescent="0.35">
      <c r="A102" s="76"/>
      <c r="B102" s="44">
        <v>13800000</v>
      </c>
      <c r="C102" s="3">
        <f t="shared" si="1"/>
        <v>0.35681965093729801</v>
      </c>
      <c r="D102" s="93">
        <v>2873000</v>
      </c>
      <c r="E102" s="93">
        <v>2038000</v>
      </c>
      <c r="F102" s="93">
        <v>1677000</v>
      </c>
      <c r="G102" s="93">
        <v>1449000</v>
      </c>
      <c r="H102" s="93">
        <v>1274000</v>
      </c>
      <c r="J102" s="110"/>
      <c r="K102" s="110"/>
      <c r="L102" s="110"/>
      <c r="M102" s="110"/>
      <c r="N102" s="110"/>
    </row>
    <row r="103" spans="1:14" x14ac:dyDescent="0.35">
      <c r="A103" s="76"/>
      <c r="B103" s="44">
        <v>13900000</v>
      </c>
      <c r="C103" s="3">
        <f t="shared" si="1"/>
        <v>0.35940530058177117</v>
      </c>
      <c r="D103" s="93">
        <v>2863000</v>
      </c>
      <c r="E103" s="93">
        <v>2030000</v>
      </c>
      <c r="F103" s="93">
        <v>1672000</v>
      </c>
      <c r="G103" s="93">
        <v>1445000</v>
      </c>
      <c r="H103" s="93">
        <v>1270000</v>
      </c>
      <c r="J103" s="110"/>
      <c r="K103" s="110"/>
      <c r="L103" s="110"/>
      <c r="M103" s="110"/>
      <c r="N103" s="110"/>
    </row>
    <row r="104" spans="1:14" x14ac:dyDescent="0.35">
      <c r="A104" s="76"/>
      <c r="B104" s="44">
        <v>14000000</v>
      </c>
      <c r="C104" s="3">
        <f t="shared" si="1"/>
        <v>0.36199095022624433</v>
      </c>
      <c r="D104" s="93">
        <v>2853000</v>
      </c>
      <c r="E104" s="93">
        <v>2022000</v>
      </c>
      <c r="F104" s="93">
        <v>1667000</v>
      </c>
      <c r="G104" s="93">
        <v>1441000</v>
      </c>
      <c r="H104" s="93">
        <v>1266000</v>
      </c>
      <c r="J104" s="110"/>
      <c r="K104" s="110"/>
      <c r="L104" s="110"/>
      <c r="M104" s="110"/>
      <c r="N104" s="110"/>
    </row>
    <row r="105" spans="1:14" x14ac:dyDescent="0.35">
      <c r="A105" s="76"/>
      <c r="B105" s="44">
        <v>14100000</v>
      </c>
      <c r="C105" s="3">
        <f t="shared" si="1"/>
        <v>0.3645765998707175</v>
      </c>
      <c r="D105" s="93">
        <v>2843000</v>
      </c>
      <c r="E105" s="93">
        <v>2014000</v>
      </c>
      <c r="F105" s="93">
        <v>1662000</v>
      </c>
      <c r="G105" s="93">
        <v>1437000</v>
      </c>
      <c r="H105" s="93">
        <v>1262000</v>
      </c>
      <c r="J105" s="110"/>
      <c r="K105" s="110"/>
      <c r="L105" s="110"/>
      <c r="M105" s="110"/>
      <c r="N105" s="110"/>
    </row>
    <row r="106" spans="1:14" x14ac:dyDescent="0.35">
      <c r="A106" s="76"/>
      <c r="B106" s="44">
        <v>14200000</v>
      </c>
      <c r="C106" s="3">
        <f t="shared" si="1"/>
        <v>0.36716224951519066</v>
      </c>
      <c r="D106" s="93">
        <v>2833000</v>
      </c>
      <c r="E106" s="93">
        <v>2006000</v>
      </c>
      <c r="F106" s="93">
        <v>1657000</v>
      </c>
      <c r="G106" s="93">
        <v>1433000</v>
      </c>
      <c r="H106" s="93">
        <v>1258000</v>
      </c>
      <c r="J106" s="110"/>
      <c r="K106" s="110"/>
      <c r="L106" s="110"/>
      <c r="M106" s="110"/>
      <c r="N106" s="110"/>
    </row>
    <row r="107" spans="1:14" x14ac:dyDescent="0.35">
      <c r="A107" s="76"/>
      <c r="B107" s="44">
        <v>14300000</v>
      </c>
      <c r="C107" s="3">
        <f t="shared" si="1"/>
        <v>0.36974789915966388</v>
      </c>
      <c r="D107" s="93">
        <v>2823000</v>
      </c>
      <c r="E107" s="93">
        <v>1998000</v>
      </c>
      <c r="F107" s="93">
        <v>1652000</v>
      </c>
      <c r="G107" s="93">
        <v>1429000</v>
      </c>
      <c r="H107" s="93">
        <v>1254000</v>
      </c>
      <c r="J107" s="110"/>
      <c r="K107" s="110"/>
      <c r="L107" s="110"/>
      <c r="M107" s="110"/>
      <c r="N107" s="110"/>
    </row>
    <row r="108" spans="1:14" x14ac:dyDescent="0.35">
      <c r="A108" s="76"/>
      <c r="B108" s="44">
        <v>14400000</v>
      </c>
      <c r="C108" s="3">
        <f t="shared" si="1"/>
        <v>0.37233354880413705</v>
      </c>
      <c r="D108" s="93">
        <v>2813000</v>
      </c>
      <c r="E108" s="93">
        <v>1990000</v>
      </c>
      <c r="F108" s="93">
        <v>1647000</v>
      </c>
      <c r="G108" s="93">
        <v>1425000</v>
      </c>
      <c r="H108" s="93">
        <v>1250000</v>
      </c>
      <c r="J108" s="110"/>
      <c r="K108" s="110"/>
      <c r="L108" s="110"/>
      <c r="M108" s="110"/>
      <c r="N108" s="110"/>
    </row>
    <row r="109" spans="1:14" x14ac:dyDescent="0.35">
      <c r="A109" s="76"/>
      <c r="B109" s="44">
        <v>14500000</v>
      </c>
      <c r="C109" s="3">
        <f t="shared" si="1"/>
        <v>0.37491919844861021</v>
      </c>
      <c r="D109" s="93">
        <v>2803000</v>
      </c>
      <c r="E109" s="93">
        <v>1982000</v>
      </c>
      <c r="F109" s="93">
        <v>1642000</v>
      </c>
      <c r="G109" s="93">
        <v>1421000</v>
      </c>
      <c r="H109" s="93">
        <v>1246000</v>
      </c>
      <c r="J109" s="110"/>
      <c r="K109" s="110"/>
      <c r="L109" s="110"/>
      <c r="M109" s="110"/>
      <c r="N109" s="110"/>
    </row>
    <row r="110" spans="1:14" x14ac:dyDescent="0.35">
      <c r="A110" s="76"/>
      <c r="B110" s="44">
        <v>14600000</v>
      </c>
      <c r="C110" s="3">
        <f t="shared" si="1"/>
        <v>0.37750484809308338</v>
      </c>
      <c r="D110" s="93">
        <v>2793000</v>
      </c>
      <c r="E110" s="93">
        <v>1974000</v>
      </c>
      <c r="F110" s="93">
        <v>1637000</v>
      </c>
      <c r="G110" s="93">
        <v>1417000</v>
      </c>
      <c r="H110" s="93">
        <v>1242000</v>
      </c>
      <c r="J110" s="110"/>
      <c r="K110" s="110"/>
      <c r="L110" s="110"/>
      <c r="M110" s="110"/>
      <c r="N110" s="110"/>
    </row>
    <row r="111" spans="1:14" x14ac:dyDescent="0.35">
      <c r="A111" s="76"/>
      <c r="B111" s="44">
        <v>14700000</v>
      </c>
      <c r="C111" s="3">
        <f t="shared" si="1"/>
        <v>0.38009049773755654</v>
      </c>
      <c r="D111" s="93">
        <v>2783000</v>
      </c>
      <c r="E111" s="93">
        <v>1966000</v>
      </c>
      <c r="F111" s="93">
        <v>1632000</v>
      </c>
      <c r="G111" s="93">
        <v>1413000</v>
      </c>
      <c r="H111" s="93">
        <v>1238000</v>
      </c>
      <c r="J111" s="110"/>
      <c r="K111" s="110"/>
      <c r="L111" s="110"/>
      <c r="M111" s="110"/>
      <c r="N111" s="110"/>
    </row>
    <row r="112" spans="1:14" x14ac:dyDescent="0.35">
      <c r="A112" s="76"/>
      <c r="B112" s="44">
        <v>14800000</v>
      </c>
      <c r="C112" s="3">
        <f t="shared" si="1"/>
        <v>0.38267614738202971</v>
      </c>
      <c r="D112" s="93">
        <v>2773000</v>
      </c>
      <c r="E112" s="93">
        <v>1958000</v>
      </c>
      <c r="F112" s="93">
        <v>1627000</v>
      </c>
      <c r="G112" s="93">
        <v>1409000</v>
      </c>
      <c r="H112" s="93">
        <v>1234000</v>
      </c>
      <c r="J112" s="110"/>
      <c r="K112" s="110"/>
      <c r="L112" s="110"/>
      <c r="M112" s="110"/>
      <c r="N112" s="110"/>
    </row>
    <row r="113" spans="1:14" x14ac:dyDescent="0.35">
      <c r="A113" s="76"/>
      <c r="B113" s="44">
        <v>14900000</v>
      </c>
      <c r="C113" s="3">
        <f t="shared" ref="C113:C117" si="2">B113/$A$3</f>
        <v>0.38526179702650293</v>
      </c>
      <c r="D113" s="93">
        <v>2763000</v>
      </c>
      <c r="E113" s="93">
        <v>1950000</v>
      </c>
      <c r="F113" s="93">
        <v>1622000</v>
      </c>
      <c r="G113" s="93">
        <v>1405000</v>
      </c>
      <c r="H113" s="93">
        <v>1230000</v>
      </c>
      <c r="J113" s="110"/>
      <c r="K113" s="110"/>
      <c r="L113" s="110"/>
      <c r="M113" s="110"/>
      <c r="N113" s="110"/>
    </row>
    <row r="114" spans="1:14" x14ac:dyDescent="0.35">
      <c r="A114" s="76"/>
      <c r="B114" s="44">
        <v>15000000</v>
      </c>
      <c r="C114" s="3">
        <f t="shared" si="2"/>
        <v>0.38784744667097609</v>
      </c>
      <c r="D114" s="93">
        <v>2753000</v>
      </c>
      <c r="E114" s="93">
        <v>1942000</v>
      </c>
      <c r="F114" s="93">
        <v>1617000</v>
      </c>
      <c r="G114" s="93">
        <v>1401000</v>
      </c>
      <c r="H114" s="93">
        <v>1226000</v>
      </c>
      <c r="J114" s="110"/>
      <c r="K114" s="110"/>
      <c r="L114" s="110"/>
      <c r="M114" s="110"/>
      <c r="N114" s="110"/>
    </row>
    <row r="115" spans="1:14" x14ac:dyDescent="0.35">
      <c r="B115" s="44">
        <v>15100000</v>
      </c>
      <c r="C115" s="3">
        <f t="shared" si="2"/>
        <v>0.39043309631544926</v>
      </c>
      <c r="D115" s="93">
        <v>2743000</v>
      </c>
      <c r="E115" s="93">
        <v>1934000</v>
      </c>
      <c r="F115" s="93">
        <v>1612000</v>
      </c>
      <c r="G115" s="93">
        <v>1397000</v>
      </c>
      <c r="H115" s="93">
        <v>1222000</v>
      </c>
      <c r="J115" s="110"/>
      <c r="K115" s="110"/>
      <c r="L115" s="110"/>
      <c r="M115" s="110"/>
      <c r="N115" s="110"/>
    </row>
    <row r="116" spans="1:14" x14ac:dyDescent="0.35">
      <c r="B116" s="44">
        <v>15200000</v>
      </c>
      <c r="C116" s="3">
        <f t="shared" si="2"/>
        <v>0.39301874595992242</v>
      </c>
      <c r="D116" s="93">
        <v>2733000</v>
      </c>
      <c r="E116" s="93">
        <v>1926000</v>
      </c>
      <c r="F116" s="93">
        <v>1607000</v>
      </c>
      <c r="G116" s="93">
        <v>1393000</v>
      </c>
      <c r="H116" s="93">
        <v>1218000</v>
      </c>
      <c r="J116" s="110"/>
      <c r="K116" s="110"/>
      <c r="L116" s="110"/>
      <c r="M116" s="110"/>
      <c r="N116" s="110"/>
    </row>
    <row r="117" spans="1:14" x14ac:dyDescent="0.35">
      <c r="B117" s="44">
        <v>15300000</v>
      </c>
      <c r="C117" s="3">
        <f t="shared" si="2"/>
        <v>0.39560439560439559</v>
      </c>
      <c r="D117" s="93">
        <v>2723000</v>
      </c>
      <c r="E117" s="93">
        <v>1918000</v>
      </c>
      <c r="F117" s="93">
        <v>1602000</v>
      </c>
      <c r="G117" s="93">
        <v>1389000</v>
      </c>
      <c r="H117" s="93">
        <v>1214000</v>
      </c>
      <c r="J117" s="110"/>
      <c r="K117" s="110"/>
      <c r="L117" s="110"/>
      <c r="M117" s="110"/>
      <c r="N117" s="110"/>
    </row>
    <row r="118" spans="1:14" x14ac:dyDescent="0.35">
      <c r="D118" s="93">
        <v>2713000</v>
      </c>
      <c r="E118" s="93">
        <v>1910000</v>
      </c>
      <c r="F118" s="93">
        <v>1597000</v>
      </c>
      <c r="G118" s="93">
        <v>1385000</v>
      </c>
      <c r="H118" s="93">
        <v>1210000</v>
      </c>
    </row>
    <row r="119" spans="1:14" x14ac:dyDescent="0.35">
      <c r="D119" s="93">
        <v>2703000</v>
      </c>
      <c r="E119" s="93">
        <v>1902000</v>
      </c>
      <c r="F119" s="93">
        <v>1592000</v>
      </c>
      <c r="G119" s="93">
        <v>1381000</v>
      </c>
      <c r="H119" s="93">
        <v>1206000</v>
      </c>
    </row>
    <row r="120" spans="1:14" x14ac:dyDescent="0.35">
      <c r="D120" s="93">
        <v>2693000</v>
      </c>
      <c r="E120" s="93">
        <v>1894000</v>
      </c>
      <c r="F120" s="93">
        <v>1587000</v>
      </c>
      <c r="G120" s="93">
        <v>1377000</v>
      </c>
      <c r="H120" s="93">
        <v>1202000</v>
      </c>
    </row>
    <row r="121" spans="1:14" x14ac:dyDescent="0.35">
      <c r="D121" s="93">
        <v>2683000</v>
      </c>
      <c r="E121" s="93">
        <v>1886000</v>
      </c>
      <c r="F121" s="93">
        <v>1582000</v>
      </c>
      <c r="G121" s="93">
        <v>1373000</v>
      </c>
      <c r="H121" s="93">
        <v>1198000</v>
      </c>
    </row>
    <row r="122" spans="1:14" x14ac:dyDescent="0.35">
      <c r="D122" s="93">
        <v>2673000</v>
      </c>
      <c r="E122" s="93">
        <v>1878000</v>
      </c>
      <c r="F122" s="93">
        <v>1577000</v>
      </c>
      <c r="G122" s="93">
        <v>1369000</v>
      </c>
      <c r="H122" s="93">
        <v>1194000</v>
      </c>
    </row>
    <row r="123" spans="1:14" x14ac:dyDescent="0.35">
      <c r="D123" s="93">
        <v>2663000</v>
      </c>
      <c r="E123" s="93">
        <v>1870000</v>
      </c>
      <c r="F123" s="93">
        <v>1572000</v>
      </c>
      <c r="G123" s="93">
        <v>1365000</v>
      </c>
      <c r="H123" s="93">
        <v>1190000</v>
      </c>
    </row>
    <row r="124" spans="1:14" x14ac:dyDescent="0.35">
      <c r="D124" s="93">
        <v>2653000</v>
      </c>
      <c r="E124" s="93">
        <v>1862000</v>
      </c>
      <c r="F124" s="93">
        <v>1567000</v>
      </c>
      <c r="G124" s="93">
        <v>1361000</v>
      </c>
      <c r="H124" s="93">
        <v>1186000</v>
      </c>
    </row>
    <row r="125" spans="1:14" x14ac:dyDescent="0.35">
      <c r="D125" s="93">
        <v>2643000</v>
      </c>
      <c r="E125" s="93">
        <v>1854000</v>
      </c>
      <c r="F125" s="93">
        <v>1562000</v>
      </c>
      <c r="G125" s="93">
        <v>1357000</v>
      </c>
      <c r="H125" s="93">
        <v>1182000</v>
      </c>
    </row>
    <row r="126" spans="1:14" x14ac:dyDescent="0.35">
      <c r="D126" s="93">
        <v>2633000</v>
      </c>
      <c r="E126" s="93">
        <v>1846000</v>
      </c>
      <c r="F126" s="93">
        <v>1557000</v>
      </c>
      <c r="G126" s="93">
        <v>1353000</v>
      </c>
      <c r="H126" s="93">
        <v>1178000</v>
      </c>
    </row>
    <row r="127" spans="1:14" x14ac:dyDescent="0.35">
      <c r="D127" s="93">
        <v>2623000</v>
      </c>
      <c r="E127" s="93">
        <v>1838000</v>
      </c>
      <c r="F127" s="93">
        <v>1552000</v>
      </c>
      <c r="G127" s="93">
        <v>1349000</v>
      </c>
      <c r="H127" s="93">
        <v>1174000</v>
      </c>
    </row>
    <row r="128" spans="1:14" x14ac:dyDescent="0.35">
      <c r="D128" s="93">
        <v>2613000</v>
      </c>
      <c r="E128" s="93">
        <v>1830000</v>
      </c>
      <c r="F128" s="93">
        <v>1547000</v>
      </c>
      <c r="G128" s="93">
        <v>1345000</v>
      </c>
      <c r="H128" s="93">
        <v>1170000</v>
      </c>
    </row>
    <row r="129" spans="4:8" x14ac:dyDescent="0.35">
      <c r="D129" s="93">
        <v>2603000</v>
      </c>
      <c r="E129" s="93">
        <v>1822000</v>
      </c>
      <c r="F129" s="93">
        <v>1542000</v>
      </c>
      <c r="G129" s="93">
        <v>1341000</v>
      </c>
      <c r="H129" s="93">
        <v>1166000</v>
      </c>
    </row>
    <row r="130" spans="4:8" x14ac:dyDescent="0.35">
      <c r="D130" s="93">
        <v>2593000</v>
      </c>
      <c r="E130" s="93">
        <v>1814000</v>
      </c>
      <c r="F130" s="93">
        <v>1537000</v>
      </c>
      <c r="G130" s="93">
        <v>1337000</v>
      </c>
      <c r="H130" s="93">
        <v>1162000</v>
      </c>
    </row>
    <row r="131" spans="4:8" x14ac:dyDescent="0.35">
      <c r="D131" s="93">
        <v>2583000</v>
      </c>
      <c r="E131" s="93">
        <v>1806000</v>
      </c>
      <c r="F131" s="93">
        <v>1532000</v>
      </c>
      <c r="G131" s="93">
        <v>1333000</v>
      </c>
      <c r="H131" s="93">
        <v>1158000</v>
      </c>
    </row>
    <row r="132" spans="4:8" x14ac:dyDescent="0.35">
      <c r="D132" s="93">
        <v>2573000</v>
      </c>
      <c r="E132" s="93">
        <v>1798000</v>
      </c>
      <c r="F132" s="93">
        <v>1527000</v>
      </c>
      <c r="G132" s="93">
        <v>1329000</v>
      </c>
      <c r="H132" s="93">
        <v>1154000</v>
      </c>
    </row>
    <row r="133" spans="4:8" x14ac:dyDescent="0.35">
      <c r="D133" s="93">
        <v>2563000</v>
      </c>
      <c r="E133" s="93">
        <v>1790000</v>
      </c>
      <c r="F133" s="93">
        <v>1522000</v>
      </c>
      <c r="G133" s="93">
        <v>1325000</v>
      </c>
      <c r="H133" s="93">
        <v>1150000</v>
      </c>
    </row>
    <row r="134" spans="4:8" x14ac:dyDescent="0.35">
      <c r="D134" s="93">
        <v>2553000</v>
      </c>
      <c r="E134" s="93">
        <v>1782000</v>
      </c>
      <c r="F134" s="93">
        <v>1517000</v>
      </c>
      <c r="G134" s="93">
        <v>1321000</v>
      </c>
      <c r="H134" s="93">
        <v>1146000</v>
      </c>
    </row>
    <row r="135" spans="4:8" x14ac:dyDescent="0.35">
      <c r="D135" s="93">
        <v>2543000</v>
      </c>
      <c r="E135" s="93">
        <v>1774000</v>
      </c>
      <c r="F135" s="93">
        <v>1512000</v>
      </c>
      <c r="G135" s="93">
        <v>1317000</v>
      </c>
      <c r="H135" s="93">
        <v>1142000</v>
      </c>
    </row>
    <row r="136" spans="4:8" x14ac:dyDescent="0.35">
      <c r="D136" s="93">
        <v>2533000</v>
      </c>
      <c r="E136" s="93">
        <v>1766000</v>
      </c>
      <c r="F136" s="93">
        <v>1507000</v>
      </c>
      <c r="G136" s="93">
        <v>1313000</v>
      </c>
      <c r="H136" s="93">
        <v>1138000</v>
      </c>
    </row>
    <row r="137" spans="4:8" x14ac:dyDescent="0.35">
      <c r="D137" s="93">
        <v>2523000</v>
      </c>
      <c r="E137" s="93">
        <v>1758000</v>
      </c>
      <c r="F137" s="93">
        <v>1502000</v>
      </c>
      <c r="G137" s="93">
        <v>1309000</v>
      </c>
      <c r="H137" s="93">
        <v>1134000</v>
      </c>
    </row>
    <row r="138" spans="4:8" x14ac:dyDescent="0.35">
      <c r="D138" s="93">
        <v>2513000</v>
      </c>
      <c r="E138" s="93">
        <v>1750000</v>
      </c>
      <c r="F138" s="93">
        <v>1497000</v>
      </c>
      <c r="G138" s="93">
        <v>1305000</v>
      </c>
      <c r="H138" s="93">
        <v>1130000</v>
      </c>
    </row>
    <row r="139" spans="4:8" x14ac:dyDescent="0.35">
      <c r="D139" s="93">
        <v>2503000</v>
      </c>
      <c r="E139" s="93">
        <v>1742000</v>
      </c>
      <c r="F139" s="93">
        <v>1492000</v>
      </c>
      <c r="G139" s="93">
        <v>1301000</v>
      </c>
      <c r="H139" s="93">
        <v>1126000</v>
      </c>
    </row>
    <row r="140" spans="4:8" x14ac:dyDescent="0.35">
      <c r="D140" s="93">
        <v>2493000</v>
      </c>
      <c r="E140" s="93">
        <v>1734000</v>
      </c>
      <c r="F140" s="93">
        <v>1487000</v>
      </c>
      <c r="G140" s="93">
        <v>1297000</v>
      </c>
      <c r="H140" s="93">
        <v>1122000</v>
      </c>
    </row>
    <row r="141" spans="4:8" x14ac:dyDescent="0.35">
      <c r="D141" s="93">
        <v>2483000</v>
      </c>
      <c r="E141" s="93">
        <v>1726000</v>
      </c>
      <c r="F141" s="93">
        <v>1482000</v>
      </c>
      <c r="G141" s="93">
        <v>1293000</v>
      </c>
      <c r="H141" s="93">
        <v>1118000</v>
      </c>
    </row>
    <row r="142" spans="4:8" x14ac:dyDescent="0.35">
      <c r="D142" s="93">
        <v>2473000</v>
      </c>
      <c r="E142" s="93">
        <v>1718000</v>
      </c>
      <c r="F142" s="93">
        <v>1477000</v>
      </c>
      <c r="G142" s="93">
        <v>1289000</v>
      </c>
      <c r="H142" s="93">
        <v>1114000</v>
      </c>
    </row>
    <row r="143" spans="4:8" x14ac:dyDescent="0.35">
      <c r="D143" s="93">
        <v>2463000</v>
      </c>
      <c r="E143" s="93">
        <v>1710000</v>
      </c>
      <c r="F143" s="93">
        <v>1472000</v>
      </c>
      <c r="G143" s="93">
        <v>1285000</v>
      </c>
      <c r="H143" s="93">
        <v>1110000</v>
      </c>
    </row>
    <row r="144" spans="4:8" x14ac:dyDescent="0.35">
      <c r="D144" s="93">
        <v>2453000</v>
      </c>
      <c r="E144" s="93">
        <v>1702000</v>
      </c>
      <c r="F144" s="93">
        <v>1467000</v>
      </c>
      <c r="G144" s="93">
        <v>1281000</v>
      </c>
      <c r="H144" s="93">
        <v>1106000</v>
      </c>
    </row>
    <row r="145" spans="4:8" x14ac:dyDescent="0.35">
      <c r="D145" s="93">
        <v>2443000</v>
      </c>
      <c r="E145" s="93">
        <v>1694000</v>
      </c>
      <c r="F145" s="93">
        <v>1462000</v>
      </c>
      <c r="G145" s="93">
        <v>1277000</v>
      </c>
      <c r="H145" s="93">
        <v>1102000</v>
      </c>
    </row>
    <row r="146" spans="4:8" x14ac:dyDescent="0.35">
      <c r="D146" s="93">
        <v>2433000</v>
      </c>
      <c r="E146" s="93">
        <v>1686000</v>
      </c>
      <c r="F146" s="93">
        <v>1457000</v>
      </c>
      <c r="G146" s="93">
        <v>1273000</v>
      </c>
      <c r="H146" s="93">
        <v>1098000</v>
      </c>
    </row>
    <row r="147" spans="4:8" x14ac:dyDescent="0.35">
      <c r="D147" s="93">
        <v>2423000</v>
      </c>
      <c r="E147" s="93">
        <v>1678000</v>
      </c>
      <c r="F147" s="93">
        <v>1452000</v>
      </c>
      <c r="G147" s="93">
        <v>1269000</v>
      </c>
      <c r="H147" s="93">
        <v>1094000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FFC000"/>
  </sheetPr>
  <dimension ref="A1:XDK129"/>
  <sheetViews>
    <sheetView zoomScale="80" zoomScaleNormal="80" workbookViewId="0">
      <selection activeCell="O23" sqref="O23"/>
    </sheetView>
  </sheetViews>
  <sheetFormatPr defaultColWidth="8.81640625" defaultRowHeight="15.5" x14ac:dyDescent="0.35"/>
  <cols>
    <col min="1" max="1" width="24" style="11" bestFit="1" customWidth="1"/>
    <col min="2" max="2" width="12.81640625" style="11" bestFit="1" customWidth="1"/>
    <col min="3" max="3" width="9" style="11" bestFit="1" customWidth="1"/>
    <col min="4" max="8" width="10.54296875" bestFit="1" customWidth="1"/>
    <col min="10" max="10" width="10" bestFit="1" customWidth="1"/>
  </cols>
  <sheetData>
    <row r="1" spans="1:14 16339:16339" x14ac:dyDescent="0.35">
      <c r="A1" s="309" t="s">
        <v>34</v>
      </c>
      <c r="B1" s="243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4 16339:16339" x14ac:dyDescent="0.35">
      <c r="A2" s="309"/>
      <c r="B2" s="243"/>
      <c r="C2" s="252"/>
      <c r="D2" s="84">
        <v>12</v>
      </c>
      <c r="E2" s="84">
        <v>18</v>
      </c>
      <c r="F2" s="84">
        <v>24</v>
      </c>
      <c r="G2" s="84">
        <v>30</v>
      </c>
      <c r="H2" s="84">
        <v>36</v>
      </c>
      <c r="J2" s="108"/>
      <c r="K2" s="108"/>
      <c r="L2" s="108"/>
      <c r="M2" s="108"/>
      <c r="N2" s="108"/>
    </row>
    <row r="3" spans="1:14 16339:16339" x14ac:dyDescent="0.35">
      <c r="A3" s="86">
        <f>OTR!E59</f>
        <v>40425000</v>
      </c>
      <c r="B3" s="32">
        <v>4100000</v>
      </c>
      <c r="C3" s="12">
        <f t="shared" ref="C3:C66" si="0">B3/$A$3</f>
        <v>0.10142238713667286</v>
      </c>
      <c r="D3" s="82">
        <v>3882000</v>
      </c>
      <c r="E3" s="82">
        <v>2782000</v>
      </c>
      <c r="F3" s="82">
        <v>2182000</v>
      </c>
      <c r="G3" s="82">
        <v>1876000</v>
      </c>
      <c r="H3" s="82">
        <v>1663000</v>
      </c>
      <c r="J3" s="106"/>
      <c r="K3" s="106"/>
      <c r="L3" s="106"/>
      <c r="M3" s="106"/>
      <c r="N3" s="106"/>
      <c r="XDK3" s="1"/>
    </row>
    <row r="4" spans="1:14 16339:16339" x14ac:dyDescent="0.35">
      <c r="A4" s="6"/>
      <c r="B4" s="77">
        <v>4200000</v>
      </c>
      <c r="C4" s="3">
        <f t="shared" si="0"/>
        <v>0.1038961038961039</v>
      </c>
      <c r="D4" s="82">
        <v>3872000</v>
      </c>
      <c r="E4" s="82">
        <v>2775000</v>
      </c>
      <c r="F4" s="82">
        <v>2177000</v>
      </c>
      <c r="G4" s="82">
        <v>1871000</v>
      </c>
      <c r="H4" s="82">
        <v>1659000</v>
      </c>
      <c r="J4" s="106"/>
      <c r="K4" s="106"/>
      <c r="L4" s="106"/>
      <c r="M4" s="106"/>
      <c r="N4" s="106"/>
    </row>
    <row r="5" spans="1:14 16339:16339" x14ac:dyDescent="0.35">
      <c r="A5" s="10"/>
      <c r="B5" s="78">
        <v>4300000</v>
      </c>
      <c r="C5" s="3">
        <f t="shared" si="0"/>
        <v>0.10636982065553494</v>
      </c>
      <c r="D5" s="82">
        <v>3862000</v>
      </c>
      <c r="E5" s="82">
        <v>2768000</v>
      </c>
      <c r="F5" s="82">
        <v>2172000</v>
      </c>
      <c r="G5" s="82">
        <v>1866000</v>
      </c>
      <c r="H5" s="82">
        <v>1655000</v>
      </c>
      <c r="J5" s="106"/>
      <c r="K5" s="106"/>
      <c r="L5" s="106"/>
      <c r="M5" s="106"/>
      <c r="N5" s="106"/>
    </row>
    <row r="6" spans="1:14 16339:16339" x14ac:dyDescent="0.35">
      <c r="A6" s="10"/>
      <c r="B6" s="78">
        <v>4400000</v>
      </c>
      <c r="C6" s="3">
        <f t="shared" si="0"/>
        <v>0.10884353741496598</v>
      </c>
      <c r="D6" s="82">
        <v>3852000</v>
      </c>
      <c r="E6" s="82">
        <v>2761000</v>
      </c>
      <c r="F6" s="82">
        <v>2167000</v>
      </c>
      <c r="G6" s="82">
        <v>1861000</v>
      </c>
      <c r="H6" s="82">
        <v>1651000</v>
      </c>
      <c r="J6" s="106"/>
      <c r="K6" s="106"/>
      <c r="L6" s="106"/>
      <c r="M6" s="106"/>
      <c r="N6" s="106"/>
    </row>
    <row r="7" spans="1:14 16339:16339" x14ac:dyDescent="0.35">
      <c r="A7" s="10"/>
      <c r="B7" s="78">
        <v>4500000</v>
      </c>
      <c r="C7" s="3">
        <f t="shared" si="0"/>
        <v>0.11131725417439703</v>
      </c>
      <c r="D7" s="82">
        <v>3842000</v>
      </c>
      <c r="E7" s="82">
        <v>2754000</v>
      </c>
      <c r="F7" s="82">
        <v>2162000</v>
      </c>
      <c r="G7" s="82">
        <v>1856000</v>
      </c>
      <c r="H7" s="82">
        <v>1647000</v>
      </c>
      <c r="J7" s="106"/>
      <c r="K7" s="106"/>
      <c r="L7" s="106"/>
      <c r="M7" s="106"/>
      <c r="N7" s="106"/>
    </row>
    <row r="8" spans="1:14 16339:16339" x14ac:dyDescent="0.35">
      <c r="A8" s="10"/>
      <c r="B8" s="78">
        <v>4600000</v>
      </c>
      <c r="C8" s="3">
        <f t="shared" si="0"/>
        <v>0.11379097093382808</v>
      </c>
      <c r="D8" s="82">
        <v>3832000</v>
      </c>
      <c r="E8" s="82">
        <v>2747000</v>
      </c>
      <c r="F8" s="82">
        <v>2157000</v>
      </c>
      <c r="G8" s="82">
        <v>1851000</v>
      </c>
      <c r="H8" s="82">
        <v>1643000</v>
      </c>
      <c r="J8" s="106"/>
      <c r="K8" s="106"/>
      <c r="L8" s="106"/>
      <c r="M8" s="106"/>
      <c r="N8" s="106"/>
    </row>
    <row r="9" spans="1:14 16339:16339" x14ac:dyDescent="0.35">
      <c r="A9" s="10"/>
      <c r="B9" s="78">
        <v>4700000</v>
      </c>
      <c r="C9" s="3">
        <f t="shared" si="0"/>
        <v>0.11626468769325912</v>
      </c>
      <c r="D9" s="82">
        <v>3822000</v>
      </c>
      <c r="E9" s="82">
        <v>2740000</v>
      </c>
      <c r="F9" s="82">
        <v>2152000</v>
      </c>
      <c r="G9" s="82">
        <v>1846000</v>
      </c>
      <c r="H9" s="82">
        <v>1639000</v>
      </c>
      <c r="J9" s="106"/>
      <c r="K9" s="106"/>
      <c r="L9" s="106"/>
      <c r="M9" s="106"/>
      <c r="N9" s="106"/>
    </row>
    <row r="10" spans="1:14 16339:16339" x14ac:dyDescent="0.35">
      <c r="A10" s="10"/>
      <c r="B10" s="78">
        <v>4800000</v>
      </c>
      <c r="C10" s="3">
        <f t="shared" si="0"/>
        <v>0.11873840445269017</v>
      </c>
      <c r="D10" s="82">
        <v>3812000</v>
      </c>
      <c r="E10" s="82">
        <v>2733000</v>
      </c>
      <c r="F10" s="82">
        <v>2147000</v>
      </c>
      <c r="G10" s="82">
        <v>1841000</v>
      </c>
      <c r="H10" s="82">
        <v>1635000</v>
      </c>
      <c r="J10" s="106"/>
      <c r="K10" s="106"/>
      <c r="L10" s="106"/>
      <c r="M10" s="106"/>
      <c r="N10" s="106"/>
    </row>
    <row r="11" spans="1:14 16339:16339" x14ac:dyDescent="0.35">
      <c r="A11" s="10"/>
      <c r="B11" s="78">
        <v>4900000</v>
      </c>
      <c r="C11" s="3">
        <f t="shared" si="0"/>
        <v>0.12121212121212122</v>
      </c>
      <c r="D11" s="82">
        <v>3802000</v>
      </c>
      <c r="E11" s="82">
        <v>2726000</v>
      </c>
      <c r="F11" s="82">
        <v>2142000</v>
      </c>
      <c r="G11" s="82">
        <v>1836000</v>
      </c>
      <c r="H11" s="82">
        <v>1631000</v>
      </c>
      <c r="J11" s="106"/>
      <c r="K11" s="106"/>
      <c r="L11" s="106"/>
      <c r="M11" s="106"/>
      <c r="N11" s="106"/>
    </row>
    <row r="12" spans="1:14 16339:16339" x14ac:dyDescent="0.35">
      <c r="A12" s="10"/>
      <c r="B12" s="78">
        <v>5000000</v>
      </c>
      <c r="C12" s="3">
        <f t="shared" si="0"/>
        <v>0.12368583797155226</v>
      </c>
      <c r="D12" s="82">
        <v>3792000</v>
      </c>
      <c r="E12" s="82">
        <v>2719000</v>
      </c>
      <c r="F12" s="82">
        <v>2137000</v>
      </c>
      <c r="G12" s="82">
        <v>1831000</v>
      </c>
      <c r="H12" s="82">
        <v>1627000</v>
      </c>
      <c r="J12" s="106"/>
      <c r="K12" s="106"/>
      <c r="L12" s="106"/>
      <c r="M12" s="106"/>
      <c r="N12" s="106"/>
    </row>
    <row r="13" spans="1:14 16339:16339" x14ac:dyDescent="0.35">
      <c r="A13" s="10"/>
      <c r="B13" s="78">
        <v>5100000</v>
      </c>
      <c r="C13" s="3">
        <f t="shared" si="0"/>
        <v>0.12615955473098331</v>
      </c>
      <c r="D13" s="82">
        <v>3782000</v>
      </c>
      <c r="E13" s="82">
        <v>2712000</v>
      </c>
      <c r="F13" s="82">
        <v>2132000</v>
      </c>
      <c r="G13" s="82">
        <v>1826000</v>
      </c>
      <c r="H13" s="82">
        <v>1623000</v>
      </c>
      <c r="J13" s="106"/>
      <c r="K13" s="106"/>
      <c r="L13" s="106"/>
      <c r="M13" s="106"/>
      <c r="N13" s="106"/>
    </row>
    <row r="14" spans="1:14 16339:16339" x14ac:dyDescent="0.35">
      <c r="A14" s="10"/>
      <c r="B14" s="78">
        <v>5200000</v>
      </c>
      <c r="C14" s="3">
        <f t="shared" si="0"/>
        <v>0.12863327149041434</v>
      </c>
      <c r="D14" s="82">
        <v>3772000</v>
      </c>
      <c r="E14" s="82">
        <v>2705000</v>
      </c>
      <c r="F14" s="82">
        <v>2127000</v>
      </c>
      <c r="G14" s="82">
        <v>1821000</v>
      </c>
      <c r="H14" s="82">
        <v>1619000</v>
      </c>
      <c r="J14" s="106"/>
      <c r="K14" s="106"/>
      <c r="L14" s="106"/>
      <c r="M14" s="106"/>
      <c r="N14" s="106"/>
    </row>
    <row r="15" spans="1:14 16339:16339" x14ac:dyDescent="0.35">
      <c r="A15" s="10"/>
      <c r="B15" s="78">
        <v>5300000</v>
      </c>
      <c r="C15" s="3">
        <f t="shared" si="0"/>
        <v>0.1311069882498454</v>
      </c>
      <c r="D15" s="82">
        <v>3762000</v>
      </c>
      <c r="E15" s="82">
        <v>2698000</v>
      </c>
      <c r="F15" s="82">
        <v>2122000</v>
      </c>
      <c r="G15" s="82">
        <v>1816000</v>
      </c>
      <c r="H15" s="82">
        <v>1615000</v>
      </c>
      <c r="J15" s="106"/>
      <c r="K15" s="106"/>
      <c r="L15" s="106"/>
      <c r="M15" s="106"/>
      <c r="N15" s="106"/>
    </row>
    <row r="16" spans="1:14 16339:16339" x14ac:dyDescent="0.35">
      <c r="A16" s="10"/>
      <c r="B16" s="78">
        <v>5400000</v>
      </c>
      <c r="C16" s="3">
        <f t="shared" si="0"/>
        <v>0.13358070500927643</v>
      </c>
      <c r="D16" s="82">
        <v>3752000</v>
      </c>
      <c r="E16" s="82">
        <v>2691000</v>
      </c>
      <c r="F16" s="82">
        <v>2117000</v>
      </c>
      <c r="G16" s="82">
        <v>1811000</v>
      </c>
      <c r="H16" s="82">
        <v>1611000</v>
      </c>
      <c r="J16" s="106"/>
      <c r="K16" s="106"/>
      <c r="L16" s="106"/>
      <c r="M16" s="106"/>
      <c r="N16" s="106"/>
    </row>
    <row r="17" spans="1:14" x14ac:dyDescent="0.35">
      <c r="A17" s="10"/>
      <c r="B17" s="78">
        <v>5500000</v>
      </c>
      <c r="C17" s="3">
        <f t="shared" si="0"/>
        <v>0.1360544217687075</v>
      </c>
      <c r="D17" s="82">
        <v>3742000</v>
      </c>
      <c r="E17" s="82">
        <v>2684000</v>
      </c>
      <c r="F17" s="82">
        <v>2112000</v>
      </c>
      <c r="G17" s="82">
        <v>1806000</v>
      </c>
      <c r="H17" s="82">
        <v>1607000</v>
      </c>
      <c r="J17" s="106"/>
      <c r="K17" s="106"/>
      <c r="L17" s="106"/>
      <c r="M17" s="106"/>
      <c r="N17" s="106"/>
    </row>
    <row r="18" spans="1:14" x14ac:dyDescent="0.35">
      <c r="A18" s="10"/>
      <c r="B18" s="78">
        <v>5600000</v>
      </c>
      <c r="C18" s="3">
        <f t="shared" si="0"/>
        <v>0.13852813852813853</v>
      </c>
      <c r="D18" s="82">
        <v>3732000</v>
      </c>
      <c r="E18" s="82">
        <v>2677000</v>
      </c>
      <c r="F18" s="82">
        <v>2107000</v>
      </c>
      <c r="G18" s="82">
        <v>1801000</v>
      </c>
      <c r="H18" s="82">
        <v>1603000</v>
      </c>
      <c r="J18" s="106"/>
      <c r="K18" s="106"/>
      <c r="L18" s="106"/>
      <c r="M18" s="106"/>
      <c r="N18" s="106"/>
    </row>
    <row r="19" spans="1:14" x14ac:dyDescent="0.35">
      <c r="A19" s="10"/>
      <c r="B19" s="78">
        <v>5700000</v>
      </c>
      <c r="C19" s="3">
        <f t="shared" si="0"/>
        <v>0.14100185528756956</v>
      </c>
      <c r="D19" s="82">
        <v>3722000</v>
      </c>
      <c r="E19" s="82">
        <v>2670000</v>
      </c>
      <c r="F19" s="82">
        <v>2102000</v>
      </c>
      <c r="G19" s="82">
        <v>1796000</v>
      </c>
      <c r="H19" s="82">
        <v>1599000</v>
      </c>
      <c r="J19" s="106"/>
      <c r="K19" s="106"/>
      <c r="L19" s="106"/>
      <c r="M19" s="106"/>
      <c r="N19" s="106"/>
    </row>
    <row r="20" spans="1:14" x14ac:dyDescent="0.35">
      <c r="A20" s="10"/>
      <c r="B20" s="78">
        <v>5800000</v>
      </c>
      <c r="C20" s="3">
        <f t="shared" si="0"/>
        <v>0.14347557204700062</v>
      </c>
      <c r="D20" s="82">
        <v>3712000</v>
      </c>
      <c r="E20" s="82">
        <v>2663000</v>
      </c>
      <c r="F20" s="82">
        <v>2097000</v>
      </c>
      <c r="G20" s="82">
        <v>1791000</v>
      </c>
      <c r="H20" s="82">
        <v>1595000</v>
      </c>
      <c r="J20" s="106"/>
      <c r="K20" s="106"/>
      <c r="L20" s="106"/>
      <c r="M20" s="106"/>
      <c r="N20" s="106"/>
    </row>
    <row r="21" spans="1:14" x14ac:dyDescent="0.35">
      <c r="A21" s="10"/>
      <c r="B21" s="78">
        <v>5900000</v>
      </c>
      <c r="C21" s="3">
        <f t="shared" si="0"/>
        <v>0.14594928880643165</v>
      </c>
      <c r="D21" s="82">
        <v>3702000</v>
      </c>
      <c r="E21" s="82">
        <v>2656000</v>
      </c>
      <c r="F21" s="82">
        <v>2092000</v>
      </c>
      <c r="G21" s="82">
        <v>1786000</v>
      </c>
      <c r="H21" s="82">
        <v>1591000</v>
      </c>
      <c r="J21" s="106"/>
      <c r="K21" s="106"/>
      <c r="L21" s="106"/>
      <c r="M21" s="106"/>
      <c r="N21" s="106"/>
    </row>
    <row r="22" spans="1:14" x14ac:dyDescent="0.35">
      <c r="A22" s="10"/>
      <c r="B22" s="78">
        <v>6000000</v>
      </c>
      <c r="C22" s="3">
        <f t="shared" si="0"/>
        <v>0.14842300556586271</v>
      </c>
      <c r="D22" s="82">
        <v>3692000</v>
      </c>
      <c r="E22" s="82">
        <v>2649000</v>
      </c>
      <c r="F22" s="82">
        <v>2087000</v>
      </c>
      <c r="G22" s="82">
        <v>1781000</v>
      </c>
      <c r="H22" s="82">
        <v>1587000</v>
      </c>
      <c r="J22" s="106"/>
      <c r="K22" s="106"/>
      <c r="L22" s="106"/>
      <c r="M22" s="106"/>
      <c r="N22" s="106"/>
    </row>
    <row r="23" spans="1:14" x14ac:dyDescent="0.35">
      <c r="A23" s="10"/>
      <c r="B23" s="78">
        <v>6100000</v>
      </c>
      <c r="C23" s="3">
        <f t="shared" si="0"/>
        <v>0.15089672232529375</v>
      </c>
      <c r="D23" s="82">
        <v>3682000</v>
      </c>
      <c r="E23" s="82">
        <v>2642000</v>
      </c>
      <c r="F23" s="82">
        <v>2082000</v>
      </c>
      <c r="G23" s="82">
        <v>1776000</v>
      </c>
      <c r="H23" s="82">
        <v>1583000</v>
      </c>
      <c r="J23" s="106"/>
      <c r="K23" s="106"/>
      <c r="L23" s="106"/>
      <c r="M23" s="106"/>
      <c r="N23" s="106"/>
    </row>
    <row r="24" spans="1:14" x14ac:dyDescent="0.35">
      <c r="A24" s="10"/>
      <c r="B24" s="78">
        <v>6200000</v>
      </c>
      <c r="C24" s="3">
        <f t="shared" si="0"/>
        <v>0.15337043908472481</v>
      </c>
      <c r="D24" s="82">
        <v>3672000</v>
      </c>
      <c r="E24" s="82">
        <v>2635000</v>
      </c>
      <c r="F24" s="82">
        <v>2077000</v>
      </c>
      <c r="G24" s="82">
        <v>1771000</v>
      </c>
      <c r="H24" s="82">
        <v>1579000</v>
      </c>
      <c r="J24" s="106"/>
      <c r="K24" s="106"/>
      <c r="L24" s="106"/>
      <c r="M24" s="106"/>
      <c r="N24" s="106"/>
    </row>
    <row r="25" spans="1:14" x14ac:dyDescent="0.35">
      <c r="A25" s="10"/>
      <c r="B25" s="78">
        <v>6300000</v>
      </c>
      <c r="C25" s="3">
        <f t="shared" si="0"/>
        <v>0.15584415584415584</v>
      </c>
      <c r="D25" s="82">
        <v>3662000</v>
      </c>
      <c r="E25" s="82">
        <v>2628000</v>
      </c>
      <c r="F25" s="82">
        <v>2072000</v>
      </c>
      <c r="G25" s="82">
        <v>1766000</v>
      </c>
      <c r="H25" s="82">
        <v>1575000</v>
      </c>
      <c r="J25" s="106"/>
      <c r="K25" s="106"/>
      <c r="L25" s="106"/>
      <c r="M25" s="106"/>
      <c r="N25" s="106"/>
    </row>
    <row r="26" spans="1:14" x14ac:dyDescent="0.35">
      <c r="A26" s="10"/>
      <c r="B26" s="78">
        <v>6400000</v>
      </c>
      <c r="C26" s="3">
        <f t="shared" si="0"/>
        <v>0.1583178726035869</v>
      </c>
      <c r="D26" s="82">
        <v>3652000</v>
      </c>
      <c r="E26" s="82">
        <v>2621000</v>
      </c>
      <c r="F26" s="82">
        <v>2067000</v>
      </c>
      <c r="G26" s="82">
        <v>1761000</v>
      </c>
      <c r="H26" s="82">
        <v>1571000</v>
      </c>
      <c r="J26" s="106"/>
      <c r="K26" s="106"/>
      <c r="L26" s="106"/>
      <c r="M26" s="106"/>
      <c r="N26" s="106"/>
    </row>
    <row r="27" spans="1:14" x14ac:dyDescent="0.35">
      <c r="A27" s="10"/>
      <c r="B27" s="78">
        <v>6500000</v>
      </c>
      <c r="C27" s="3">
        <f t="shared" si="0"/>
        <v>0.16079158936301793</v>
      </c>
      <c r="D27" s="82">
        <v>3642000</v>
      </c>
      <c r="E27" s="82">
        <v>2614000</v>
      </c>
      <c r="F27" s="82">
        <v>2062000</v>
      </c>
      <c r="G27" s="82">
        <v>1756000</v>
      </c>
      <c r="H27" s="82">
        <v>1567000</v>
      </c>
      <c r="J27" s="106"/>
      <c r="K27" s="106"/>
      <c r="L27" s="106"/>
      <c r="M27" s="106"/>
      <c r="N27" s="106"/>
    </row>
    <row r="28" spans="1:14" x14ac:dyDescent="0.35">
      <c r="A28" s="10"/>
      <c r="B28" s="78">
        <v>6600000</v>
      </c>
      <c r="C28" s="3">
        <f t="shared" si="0"/>
        <v>0.16326530612244897</v>
      </c>
      <c r="D28" s="82">
        <v>3632000</v>
      </c>
      <c r="E28" s="82">
        <v>2607000</v>
      </c>
      <c r="F28" s="82">
        <v>2057000</v>
      </c>
      <c r="G28" s="82">
        <v>1751000</v>
      </c>
      <c r="H28" s="82">
        <v>1563000</v>
      </c>
      <c r="J28" s="106"/>
      <c r="K28" s="106"/>
      <c r="L28" s="106"/>
      <c r="M28" s="106"/>
      <c r="N28" s="106"/>
    </row>
    <row r="29" spans="1:14" x14ac:dyDescent="0.35">
      <c r="A29" s="10"/>
      <c r="B29" s="78">
        <v>6700000</v>
      </c>
      <c r="C29" s="3">
        <f t="shared" si="0"/>
        <v>0.16573902288188003</v>
      </c>
      <c r="D29" s="82">
        <v>3622000</v>
      </c>
      <c r="E29" s="82">
        <v>2600000</v>
      </c>
      <c r="F29" s="82">
        <v>2052000</v>
      </c>
      <c r="G29" s="82">
        <v>1746000</v>
      </c>
      <c r="H29" s="82">
        <v>1559000</v>
      </c>
      <c r="J29" s="106"/>
      <c r="K29" s="106"/>
      <c r="L29" s="106"/>
      <c r="M29" s="106"/>
      <c r="N29" s="106"/>
    </row>
    <row r="30" spans="1:14" x14ac:dyDescent="0.35">
      <c r="A30" s="10"/>
      <c r="B30" s="78">
        <v>6800000</v>
      </c>
      <c r="C30" s="3">
        <f t="shared" si="0"/>
        <v>0.16821273964131106</v>
      </c>
      <c r="D30" s="82">
        <v>3612000</v>
      </c>
      <c r="E30" s="82">
        <v>2593000</v>
      </c>
      <c r="F30" s="82">
        <v>2047000</v>
      </c>
      <c r="G30" s="82">
        <v>1741000</v>
      </c>
      <c r="H30" s="82">
        <v>1555000</v>
      </c>
      <c r="J30" s="106"/>
      <c r="K30" s="106"/>
      <c r="L30" s="106"/>
      <c r="M30" s="106"/>
      <c r="N30" s="106"/>
    </row>
    <row r="31" spans="1:14" x14ac:dyDescent="0.35">
      <c r="A31" s="10"/>
      <c r="B31" s="78">
        <v>6900000</v>
      </c>
      <c r="C31" s="3">
        <f t="shared" si="0"/>
        <v>0.17068645640074212</v>
      </c>
      <c r="D31" s="82">
        <v>3602000</v>
      </c>
      <c r="E31" s="82">
        <v>2586000</v>
      </c>
      <c r="F31" s="82">
        <v>2042000</v>
      </c>
      <c r="G31" s="82">
        <v>1736000</v>
      </c>
      <c r="H31" s="82">
        <v>1551000</v>
      </c>
      <c r="J31" s="106"/>
      <c r="K31" s="106"/>
      <c r="L31" s="106"/>
      <c r="M31" s="106"/>
      <c r="N31" s="106"/>
    </row>
    <row r="32" spans="1:14" x14ac:dyDescent="0.35">
      <c r="A32" s="10"/>
      <c r="B32" s="78">
        <v>7000000</v>
      </c>
      <c r="C32" s="3">
        <f t="shared" si="0"/>
        <v>0.17316017316017315</v>
      </c>
      <c r="D32" s="82">
        <v>3592000</v>
      </c>
      <c r="E32" s="82">
        <v>2579000</v>
      </c>
      <c r="F32" s="82">
        <v>2037000</v>
      </c>
      <c r="G32" s="82">
        <v>1731000</v>
      </c>
      <c r="H32" s="82">
        <v>1547000</v>
      </c>
      <c r="J32" s="106"/>
      <c r="K32" s="106"/>
      <c r="L32" s="106"/>
      <c r="M32" s="106"/>
      <c r="N32" s="106"/>
    </row>
    <row r="33" spans="1:14" x14ac:dyDescent="0.35">
      <c r="A33" s="10"/>
      <c r="B33" s="78">
        <v>7100000</v>
      </c>
      <c r="C33" s="3">
        <f t="shared" si="0"/>
        <v>0.17563388991960421</v>
      </c>
      <c r="D33" s="82">
        <v>3582000</v>
      </c>
      <c r="E33" s="82">
        <v>2572000</v>
      </c>
      <c r="F33" s="82">
        <v>2032000</v>
      </c>
      <c r="G33" s="82">
        <v>1726000</v>
      </c>
      <c r="H33" s="82">
        <v>1543000</v>
      </c>
      <c r="J33" s="106"/>
      <c r="K33" s="106"/>
      <c r="L33" s="106"/>
      <c r="M33" s="106"/>
      <c r="N33" s="106"/>
    </row>
    <row r="34" spans="1:14" x14ac:dyDescent="0.35">
      <c r="A34" s="10"/>
      <c r="B34" s="78">
        <v>7200000</v>
      </c>
      <c r="C34" s="3">
        <f t="shared" si="0"/>
        <v>0.17810760667903525</v>
      </c>
      <c r="D34" s="82">
        <v>3572000</v>
      </c>
      <c r="E34" s="82">
        <v>2565000</v>
      </c>
      <c r="F34" s="82">
        <v>2027000</v>
      </c>
      <c r="G34" s="82">
        <v>1721000</v>
      </c>
      <c r="H34" s="82">
        <v>1539000</v>
      </c>
      <c r="J34" s="106"/>
      <c r="K34" s="106"/>
      <c r="L34" s="106"/>
      <c r="M34" s="106"/>
      <c r="N34" s="106"/>
    </row>
    <row r="35" spans="1:14" x14ac:dyDescent="0.35">
      <c r="A35" s="10"/>
      <c r="B35" s="78">
        <v>7300000</v>
      </c>
      <c r="C35" s="3">
        <f t="shared" si="0"/>
        <v>0.18058132343846631</v>
      </c>
      <c r="D35" s="82">
        <v>3562000</v>
      </c>
      <c r="E35" s="82">
        <v>2558000</v>
      </c>
      <c r="F35" s="82">
        <v>2022000</v>
      </c>
      <c r="G35" s="82">
        <v>1716000</v>
      </c>
      <c r="H35" s="82">
        <v>1535000</v>
      </c>
      <c r="J35" s="106"/>
      <c r="K35" s="106"/>
      <c r="L35" s="106"/>
      <c r="M35" s="106"/>
      <c r="N35" s="106"/>
    </row>
    <row r="36" spans="1:14" x14ac:dyDescent="0.35">
      <c r="A36" s="10"/>
      <c r="B36" s="78">
        <v>7400000</v>
      </c>
      <c r="C36" s="3">
        <f t="shared" si="0"/>
        <v>0.18305504019789734</v>
      </c>
      <c r="D36" s="82">
        <v>3552000</v>
      </c>
      <c r="E36" s="82">
        <v>2551000</v>
      </c>
      <c r="F36" s="82">
        <v>2016000</v>
      </c>
      <c r="G36" s="82">
        <v>1711000</v>
      </c>
      <c r="H36" s="82">
        <v>1531000</v>
      </c>
      <c r="J36" s="106"/>
      <c r="K36" s="106"/>
      <c r="L36" s="106"/>
      <c r="M36" s="106"/>
      <c r="N36" s="106"/>
    </row>
    <row r="37" spans="1:14" x14ac:dyDescent="0.35">
      <c r="A37" s="10"/>
      <c r="B37" s="78">
        <v>7500000</v>
      </c>
      <c r="C37" s="3">
        <f t="shared" si="0"/>
        <v>0.18552875695732837</v>
      </c>
      <c r="D37" s="82">
        <v>3542000</v>
      </c>
      <c r="E37" s="82">
        <v>2544000</v>
      </c>
      <c r="F37" s="82">
        <v>2010000</v>
      </c>
      <c r="G37" s="82">
        <v>1707000</v>
      </c>
      <c r="H37" s="82">
        <v>1527000</v>
      </c>
      <c r="J37" s="106"/>
      <c r="K37" s="106"/>
      <c r="L37" s="106"/>
      <c r="M37" s="106"/>
      <c r="N37" s="106"/>
    </row>
    <row r="38" spans="1:14" x14ac:dyDescent="0.35">
      <c r="A38" s="10"/>
      <c r="B38" s="78">
        <v>7600000</v>
      </c>
      <c r="C38" s="3">
        <f t="shared" si="0"/>
        <v>0.18800247371675943</v>
      </c>
      <c r="D38" s="82">
        <v>3532000</v>
      </c>
      <c r="E38" s="82">
        <v>2537000</v>
      </c>
      <c r="F38" s="82">
        <v>2005000</v>
      </c>
      <c r="G38" s="82">
        <v>1702000</v>
      </c>
      <c r="H38" s="82">
        <v>1522000</v>
      </c>
      <c r="J38" s="106"/>
      <c r="K38" s="106"/>
      <c r="L38" s="106"/>
      <c r="M38" s="106"/>
      <c r="N38" s="106"/>
    </row>
    <row r="39" spans="1:14" x14ac:dyDescent="0.35">
      <c r="A39" s="10"/>
      <c r="B39" s="78">
        <v>7700000</v>
      </c>
      <c r="C39" s="3">
        <f t="shared" si="0"/>
        <v>0.19047619047619047</v>
      </c>
      <c r="D39" s="82">
        <v>3522000</v>
      </c>
      <c r="E39" s="82">
        <v>2530000</v>
      </c>
      <c r="F39" s="82">
        <v>1999000</v>
      </c>
      <c r="G39" s="82">
        <v>1697000</v>
      </c>
      <c r="H39" s="82">
        <v>1518000</v>
      </c>
      <c r="J39" s="106"/>
      <c r="K39" s="106"/>
      <c r="L39" s="106"/>
      <c r="M39" s="106"/>
      <c r="N39" s="106"/>
    </row>
    <row r="40" spans="1:14" x14ac:dyDescent="0.35">
      <c r="A40" s="10"/>
      <c r="B40" s="78">
        <v>7800000</v>
      </c>
      <c r="C40" s="3">
        <f t="shared" si="0"/>
        <v>0.19294990723562153</v>
      </c>
      <c r="D40" s="82">
        <v>3513000</v>
      </c>
      <c r="E40" s="82">
        <v>2523000</v>
      </c>
      <c r="F40" s="82">
        <v>1994000</v>
      </c>
      <c r="G40" s="82">
        <v>1693000</v>
      </c>
      <c r="H40" s="82">
        <v>1514000</v>
      </c>
      <c r="J40" s="106"/>
      <c r="K40" s="106"/>
      <c r="L40" s="106"/>
      <c r="M40" s="106"/>
      <c r="N40" s="106"/>
    </row>
    <row r="41" spans="1:14" x14ac:dyDescent="0.35">
      <c r="A41" s="10"/>
      <c r="B41" s="78">
        <v>7900000</v>
      </c>
      <c r="C41" s="3">
        <f t="shared" si="0"/>
        <v>0.19542362399505256</v>
      </c>
      <c r="D41" s="82">
        <v>3503000</v>
      </c>
      <c r="E41" s="82">
        <v>2516000</v>
      </c>
      <c r="F41" s="82">
        <v>1988000</v>
      </c>
      <c r="G41" s="82">
        <v>1688000</v>
      </c>
      <c r="H41" s="82">
        <v>1510000</v>
      </c>
      <c r="J41" s="106"/>
      <c r="K41" s="106"/>
      <c r="L41" s="106"/>
      <c r="M41" s="106"/>
      <c r="N41" s="106"/>
    </row>
    <row r="42" spans="1:14" x14ac:dyDescent="0.35">
      <c r="A42" s="10"/>
      <c r="B42" s="78">
        <v>8000000</v>
      </c>
      <c r="C42" s="3">
        <f t="shared" si="0"/>
        <v>0.19789734075448362</v>
      </c>
      <c r="D42" s="82">
        <v>3493000</v>
      </c>
      <c r="E42" s="82">
        <v>2509000</v>
      </c>
      <c r="F42" s="82">
        <v>1982000</v>
      </c>
      <c r="G42" s="82">
        <v>1683000</v>
      </c>
      <c r="H42" s="82">
        <v>1506000</v>
      </c>
      <c r="J42" s="106"/>
      <c r="K42" s="106"/>
      <c r="L42" s="106"/>
      <c r="M42" s="106"/>
      <c r="N42" s="106"/>
    </row>
    <row r="43" spans="1:14" x14ac:dyDescent="0.35">
      <c r="A43" s="10"/>
      <c r="B43" s="78">
        <v>8100000</v>
      </c>
      <c r="C43" s="3">
        <f t="shared" si="0"/>
        <v>0.20037105751391465</v>
      </c>
      <c r="D43" s="82">
        <v>3483000</v>
      </c>
      <c r="E43" s="82">
        <v>2502000</v>
      </c>
      <c r="F43" s="82">
        <v>1977000</v>
      </c>
      <c r="G43" s="82">
        <v>1678000</v>
      </c>
      <c r="H43" s="82">
        <v>1502000</v>
      </c>
      <c r="J43" s="106"/>
      <c r="K43" s="106"/>
      <c r="L43" s="106"/>
      <c r="M43" s="106"/>
      <c r="N43" s="106"/>
    </row>
    <row r="44" spans="1:14" x14ac:dyDescent="0.35">
      <c r="A44" s="10"/>
      <c r="B44" s="78">
        <v>8200000</v>
      </c>
      <c r="C44" s="3">
        <f t="shared" si="0"/>
        <v>0.20284477427334571</v>
      </c>
      <c r="D44" s="82">
        <v>3473000</v>
      </c>
      <c r="E44" s="82">
        <v>2494000</v>
      </c>
      <c r="F44" s="82">
        <v>1971000</v>
      </c>
      <c r="G44" s="82">
        <v>1674000</v>
      </c>
      <c r="H44" s="82">
        <v>1497000</v>
      </c>
      <c r="J44" s="106"/>
      <c r="K44" s="106"/>
      <c r="L44" s="106"/>
      <c r="M44" s="106"/>
      <c r="N44" s="106"/>
    </row>
    <row r="45" spans="1:14" x14ac:dyDescent="0.35">
      <c r="A45" s="10"/>
      <c r="B45" s="78">
        <v>8300000</v>
      </c>
      <c r="C45" s="3">
        <f t="shared" si="0"/>
        <v>0.20531849103277675</v>
      </c>
      <c r="D45" s="82">
        <v>3463000</v>
      </c>
      <c r="E45" s="82">
        <v>2487000</v>
      </c>
      <c r="F45" s="82">
        <v>1966000</v>
      </c>
      <c r="G45" s="82">
        <v>1669000</v>
      </c>
      <c r="H45" s="82">
        <v>1493000</v>
      </c>
      <c r="J45" s="106"/>
      <c r="K45" s="106"/>
      <c r="L45" s="106"/>
      <c r="M45" s="106"/>
      <c r="N45" s="106"/>
    </row>
    <row r="46" spans="1:14" x14ac:dyDescent="0.35">
      <c r="A46" s="10"/>
      <c r="B46" s="78">
        <v>8400000</v>
      </c>
      <c r="C46" s="3">
        <f t="shared" si="0"/>
        <v>0.20779220779220781</v>
      </c>
      <c r="D46" s="82">
        <v>3453000</v>
      </c>
      <c r="E46" s="82">
        <v>2480000</v>
      </c>
      <c r="F46" s="82">
        <v>1960000</v>
      </c>
      <c r="G46" s="82">
        <v>1664000</v>
      </c>
      <c r="H46" s="82">
        <v>1489000</v>
      </c>
      <c r="J46" s="106"/>
      <c r="K46" s="106"/>
      <c r="L46" s="106"/>
      <c r="M46" s="106"/>
      <c r="N46" s="106"/>
    </row>
    <row r="47" spans="1:14" x14ac:dyDescent="0.35">
      <c r="A47" s="10"/>
      <c r="B47" s="78">
        <v>8500000</v>
      </c>
      <c r="C47" s="3">
        <f t="shared" si="0"/>
        <v>0.21026592455163884</v>
      </c>
      <c r="D47" s="82">
        <v>3443000</v>
      </c>
      <c r="E47" s="82">
        <v>2473000</v>
      </c>
      <c r="F47" s="82">
        <v>1955000</v>
      </c>
      <c r="G47" s="82">
        <v>1659000</v>
      </c>
      <c r="H47" s="82">
        <v>1485000</v>
      </c>
      <c r="J47" s="106"/>
      <c r="K47" s="106"/>
      <c r="L47" s="106"/>
      <c r="M47" s="106"/>
      <c r="N47" s="106"/>
    </row>
    <row r="48" spans="1:14" x14ac:dyDescent="0.35">
      <c r="A48" s="10"/>
      <c r="B48" s="78">
        <v>8600000</v>
      </c>
      <c r="C48" s="3">
        <f t="shared" si="0"/>
        <v>0.21273964131106987</v>
      </c>
      <c r="D48" s="82">
        <v>3433000</v>
      </c>
      <c r="E48" s="82">
        <v>2466000</v>
      </c>
      <c r="F48" s="82">
        <v>1949000</v>
      </c>
      <c r="G48" s="82">
        <v>1655000</v>
      </c>
      <c r="H48" s="82">
        <v>1481000</v>
      </c>
      <c r="J48" s="106"/>
      <c r="K48" s="106"/>
      <c r="L48" s="106"/>
      <c r="M48" s="106"/>
      <c r="N48" s="106"/>
    </row>
    <row r="49" spans="1:14" x14ac:dyDescent="0.35">
      <c r="A49" s="10"/>
      <c r="B49" s="78">
        <v>8700000</v>
      </c>
      <c r="C49" s="3">
        <f t="shared" si="0"/>
        <v>0.21521335807050093</v>
      </c>
      <c r="D49" s="82">
        <v>3423000</v>
      </c>
      <c r="E49" s="82">
        <v>2459000</v>
      </c>
      <c r="F49" s="82">
        <v>1943000</v>
      </c>
      <c r="G49" s="82">
        <v>1650000</v>
      </c>
      <c r="H49" s="82">
        <v>1476000</v>
      </c>
      <c r="J49" s="106"/>
      <c r="K49" s="106"/>
      <c r="L49" s="106"/>
      <c r="M49" s="106"/>
      <c r="N49" s="106"/>
    </row>
    <row r="50" spans="1:14" x14ac:dyDescent="0.35">
      <c r="A50" s="10"/>
      <c r="B50" s="78">
        <v>8800000</v>
      </c>
      <c r="C50" s="3">
        <f t="shared" si="0"/>
        <v>0.21768707482993196</v>
      </c>
      <c r="D50" s="82">
        <v>3413000</v>
      </c>
      <c r="E50" s="82">
        <v>2452000</v>
      </c>
      <c r="F50" s="82">
        <v>1938000</v>
      </c>
      <c r="G50" s="82">
        <v>1645000</v>
      </c>
      <c r="H50" s="82">
        <v>1472000</v>
      </c>
      <c r="J50" s="106"/>
      <c r="K50" s="106"/>
      <c r="L50" s="106"/>
      <c r="M50" s="106"/>
      <c r="N50" s="106"/>
    </row>
    <row r="51" spans="1:14" x14ac:dyDescent="0.35">
      <c r="A51" s="10"/>
      <c r="B51" s="78">
        <v>8900000</v>
      </c>
      <c r="C51" s="3">
        <f t="shared" si="0"/>
        <v>0.22016079158936303</v>
      </c>
      <c r="D51" s="82">
        <v>3403000</v>
      </c>
      <c r="E51" s="82">
        <v>2445000</v>
      </c>
      <c r="F51" s="82">
        <v>1932000</v>
      </c>
      <c r="G51" s="82">
        <v>1641000</v>
      </c>
      <c r="H51" s="82">
        <v>1468000</v>
      </c>
      <c r="J51" s="106"/>
      <c r="K51" s="106"/>
      <c r="L51" s="106"/>
      <c r="M51" s="106"/>
      <c r="N51" s="106"/>
    </row>
    <row r="52" spans="1:14" x14ac:dyDescent="0.35">
      <c r="A52" s="10"/>
      <c r="B52" s="78">
        <v>9000000</v>
      </c>
      <c r="C52" s="3">
        <f t="shared" si="0"/>
        <v>0.22263450834879406</v>
      </c>
      <c r="D52" s="82">
        <v>3393000</v>
      </c>
      <c r="E52" s="82">
        <v>2438000</v>
      </c>
      <c r="F52" s="82">
        <v>1927000</v>
      </c>
      <c r="G52" s="82">
        <v>1636000</v>
      </c>
      <c r="H52" s="82">
        <v>1464000</v>
      </c>
      <c r="J52" s="106"/>
      <c r="K52" s="106"/>
      <c r="L52" s="106"/>
      <c r="M52" s="106"/>
      <c r="N52" s="106"/>
    </row>
    <row r="53" spans="1:14" x14ac:dyDescent="0.35">
      <c r="A53" s="10"/>
      <c r="B53" s="78">
        <v>9100000</v>
      </c>
      <c r="C53" s="3">
        <f t="shared" si="0"/>
        <v>0.22510822510822512</v>
      </c>
      <c r="D53" s="82">
        <v>3383000</v>
      </c>
      <c r="E53" s="82">
        <v>2431000</v>
      </c>
      <c r="F53" s="82">
        <v>1921000</v>
      </c>
      <c r="G53" s="82">
        <v>1631000</v>
      </c>
      <c r="H53" s="82">
        <v>1460000</v>
      </c>
      <c r="J53" s="106"/>
      <c r="K53" s="106"/>
      <c r="L53" s="106"/>
      <c r="M53" s="106"/>
      <c r="N53" s="106"/>
    </row>
    <row r="54" spans="1:14" x14ac:dyDescent="0.35">
      <c r="A54" s="10"/>
      <c r="B54" s="78">
        <v>9200000</v>
      </c>
      <c r="C54" s="3">
        <f t="shared" si="0"/>
        <v>0.22758194186765615</v>
      </c>
      <c r="D54" s="82">
        <v>3373000</v>
      </c>
      <c r="E54" s="82">
        <v>2424000</v>
      </c>
      <c r="F54" s="82">
        <v>1915000</v>
      </c>
      <c r="G54" s="82">
        <v>1626000</v>
      </c>
      <c r="H54" s="82">
        <v>1455000</v>
      </c>
      <c r="J54" s="106"/>
      <c r="K54" s="106"/>
      <c r="L54" s="106"/>
      <c r="M54" s="106"/>
      <c r="N54" s="106"/>
    </row>
    <row r="55" spans="1:14" x14ac:dyDescent="0.35">
      <c r="A55" s="10"/>
      <c r="B55" s="78">
        <v>9300000</v>
      </c>
      <c r="C55" s="3">
        <f t="shared" si="0"/>
        <v>0.23005565862708721</v>
      </c>
      <c r="D55" s="82">
        <v>3363000</v>
      </c>
      <c r="E55" s="82">
        <v>2417000</v>
      </c>
      <c r="F55" s="82">
        <v>1910000</v>
      </c>
      <c r="G55" s="82">
        <v>1622000</v>
      </c>
      <c r="H55" s="82">
        <v>1451000</v>
      </c>
      <c r="J55" s="106"/>
      <c r="K55" s="106"/>
      <c r="L55" s="106"/>
      <c r="M55" s="106"/>
      <c r="N55" s="106"/>
    </row>
    <row r="56" spans="1:14" x14ac:dyDescent="0.35">
      <c r="A56" s="10"/>
      <c r="B56" s="78">
        <v>9400000</v>
      </c>
      <c r="C56" s="3">
        <f t="shared" si="0"/>
        <v>0.23252937538651824</v>
      </c>
      <c r="D56" s="82">
        <v>3353000</v>
      </c>
      <c r="E56" s="82">
        <v>2410000</v>
      </c>
      <c r="F56" s="82">
        <v>1904000</v>
      </c>
      <c r="G56" s="82">
        <v>1617000</v>
      </c>
      <c r="H56" s="82">
        <v>1447000</v>
      </c>
      <c r="J56" s="106"/>
      <c r="K56" s="106"/>
      <c r="L56" s="106"/>
      <c r="M56" s="106"/>
      <c r="N56" s="106"/>
    </row>
    <row r="57" spans="1:14" x14ac:dyDescent="0.35">
      <c r="A57" s="10"/>
      <c r="B57" s="78">
        <v>9500000</v>
      </c>
      <c r="C57" s="3">
        <f t="shared" si="0"/>
        <v>0.23500309214594928</v>
      </c>
      <c r="D57" s="82">
        <v>3343000</v>
      </c>
      <c r="E57" s="82">
        <v>2403000</v>
      </c>
      <c r="F57" s="82">
        <v>1899000</v>
      </c>
      <c r="G57" s="82">
        <v>1612000</v>
      </c>
      <c r="H57" s="82">
        <v>1443000</v>
      </c>
      <c r="J57" s="106"/>
      <c r="K57" s="106"/>
      <c r="L57" s="106"/>
      <c r="M57" s="106"/>
      <c r="N57" s="106"/>
    </row>
    <row r="58" spans="1:14" x14ac:dyDescent="0.35">
      <c r="A58" s="10"/>
      <c r="B58" s="78">
        <v>9600000</v>
      </c>
      <c r="C58" s="3">
        <f t="shared" si="0"/>
        <v>0.23747680890538034</v>
      </c>
      <c r="D58" s="82">
        <v>3334000</v>
      </c>
      <c r="E58" s="82">
        <v>2396000</v>
      </c>
      <c r="F58" s="82">
        <v>1893000</v>
      </c>
      <c r="G58" s="82">
        <v>1607000</v>
      </c>
      <c r="H58" s="82">
        <v>1439000</v>
      </c>
      <c r="J58" s="106"/>
      <c r="K58" s="106"/>
      <c r="L58" s="106"/>
      <c r="M58" s="106"/>
      <c r="N58" s="106"/>
    </row>
    <row r="59" spans="1:14" x14ac:dyDescent="0.35">
      <c r="A59" s="10"/>
      <c r="B59" s="78">
        <v>9700000</v>
      </c>
      <c r="C59" s="3">
        <f t="shared" si="0"/>
        <v>0.23995052566481137</v>
      </c>
      <c r="D59" s="82">
        <v>3324000</v>
      </c>
      <c r="E59" s="82">
        <v>2389000</v>
      </c>
      <c r="F59" s="82">
        <v>1887000</v>
      </c>
      <c r="G59" s="82">
        <v>1603000</v>
      </c>
      <c r="H59" s="82">
        <v>1434000</v>
      </c>
      <c r="J59" s="106"/>
      <c r="K59" s="106"/>
      <c r="L59" s="106"/>
      <c r="M59" s="106"/>
      <c r="N59" s="106"/>
    </row>
    <row r="60" spans="1:14" x14ac:dyDescent="0.35">
      <c r="A60" s="10"/>
      <c r="B60" s="78">
        <v>9800000</v>
      </c>
      <c r="C60" s="3">
        <f t="shared" si="0"/>
        <v>0.24242424242424243</v>
      </c>
      <c r="D60" s="82">
        <v>3314000</v>
      </c>
      <c r="E60" s="82">
        <v>2382000</v>
      </c>
      <c r="F60" s="82">
        <v>1882000</v>
      </c>
      <c r="G60" s="82">
        <v>1598000</v>
      </c>
      <c r="H60" s="82">
        <v>1430000</v>
      </c>
      <c r="J60" s="106"/>
      <c r="K60" s="106"/>
      <c r="L60" s="106"/>
      <c r="M60" s="106"/>
      <c r="N60" s="106"/>
    </row>
    <row r="61" spans="1:14" x14ac:dyDescent="0.35">
      <c r="A61" s="10"/>
      <c r="B61" s="78">
        <v>9900000</v>
      </c>
      <c r="C61" s="3">
        <f t="shared" si="0"/>
        <v>0.24489795918367346</v>
      </c>
      <c r="D61" s="82">
        <v>3304000</v>
      </c>
      <c r="E61" s="82">
        <v>2375000</v>
      </c>
      <c r="F61" s="82">
        <v>1876000</v>
      </c>
      <c r="G61" s="82">
        <v>1593000</v>
      </c>
      <c r="H61" s="82">
        <v>1426000</v>
      </c>
      <c r="J61" s="106"/>
      <c r="K61" s="106"/>
      <c r="L61" s="106"/>
      <c r="M61" s="106"/>
      <c r="N61" s="106"/>
    </row>
    <row r="62" spans="1:14" x14ac:dyDescent="0.35">
      <c r="A62" s="10"/>
      <c r="B62" s="78">
        <v>10000000</v>
      </c>
      <c r="C62" s="3">
        <f t="shared" si="0"/>
        <v>0.24737167594310452</v>
      </c>
      <c r="D62" s="82">
        <v>3294000</v>
      </c>
      <c r="E62" s="82">
        <v>2368000</v>
      </c>
      <c r="F62" s="82">
        <v>1871000</v>
      </c>
      <c r="G62" s="82">
        <v>1589000</v>
      </c>
      <c r="H62" s="82">
        <v>1422000</v>
      </c>
      <c r="J62" s="106"/>
      <c r="K62" s="106"/>
      <c r="L62" s="106"/>
      <c r="M62" s="106"/>
      <c r="N62" s="106"/>
    </row>
    <row r="63" spans="1:14" x14ac:dyDescent="0.35">
      <c r="A63" s="10"/>
      <c r="B63" s="78">
        <v>10100000</v>
      </c>
      <c r="C63" s="3">
        <f t="shared" si="0"/>
        <v>0.24984539270253556</v>
      </c>
      <c r="D63" s="82">
        <v>3284000</v>
      </c>
      <c r="E63" s="82">
        <v>2361000</v>
      </c>
      <c r="F63" s="82">
        <v>1865000</v>
      </c>
      <c r="G63" s="82">
        <v>1584000</v>
      </c>
      <c r="H63" s="82">
        <v>1418000</v>
      </c>
      <c r="J63" s="106"/>
      <c r="K63" s="106"/>
      <c r="L63" s="106"/>
      <c r="M63" s="106"/>
      <c r="N63" s="106"/>
    </row>
    <row r="64" spans="1:14" x14ac:dyDescent="0.35">
      <c r="A64" s="10"/>
      <c r="B64" s="78">
        <v>10200000</v>
      </c>
      <c r="C64" s="3">
        <f t="shared" si="0"/>
        <v>0.25231910946196662</v>
      </c>
      <c r="D64" s="82">
        <v>3274000</v>
      </c>
      <c r="E64" s="82">
        <v>2354000</v>
      </c>
      <c r="F64" s="82">
        <v>1859000</v>
      </c>
      <c r="G64" s="82">
        <v>1579000</v>
      </c>
      <c r="H64" s="82">
        <v>1414000</v>
      </c>
      <c r="J64" s="106"/>
      <c r="K64" s="106"/>
      <c r="L64" s="106"/>
      <c r="M64" s="106"/>
      <c r="N64" s="106"/>
    </row>
    <row r="65" spans="1:14" x14ac:dyDescent="0.35">
      <c r="A65" s="10"/>
      <c r="B65" s="78">
        <v>10300000</v>
      </c>
      <c r="C65" s="3">
        <f t="shared" si="0"/>
        <v>0.25479282622139765</v>
      </c>
      <c r="D65" s="82">
        <v>3264000</v>
      </c>
      <c r="E65" s="82">
        <v>2347000</v>
      </c>
      <c r="F65" s="82">
        <v>1854000</v>
      </c>
      <c r="G65" s="82">
        <v>1574000</v>
      </c>
      <c r="H65" s="82">
        <v>1409000</v>
      </c>
      <c r="J65" s="106"/>
      <c r="K65" s="106"/>
      <c r="L65" s="106"/>
      <c r="M65" s="106"/>
      <c r="N65" s="106"/>
    </row>
    <row r="66" spans="1:14" x14ac:dyDescent="0.35">
      <c r="A66" s="10"/>
      <c r="B66" s="78">
        <v>10400000</v>
      </c>
      <c r="C66" s="3">
        <f t="shared" si="0"/>
        <v>0.25726654298082868</v>
      </c>
      <c r="D66" s="82">
        <v>3254000</v>
      </c>
      <c r="E66" s="82">
        <v>2340000</v>
      </c>
      <c r="F66" s="82">
        <v>1848000</v>
      </c>
      <c r="G66" s="82">
        <v>1570000</v>
      </c>
      <c r="H66" s="82">
        <v>1405000</v>
      </c>
      <c r="J66" s="106"/>
      <c r="K66" s="106"/>
      <c r="L66" s="106"/>
      <c r="M66" s="106"/>
      <c r="N66" s="106"/>
    </row>
    <row r="67" spans="1:14" x14ac:dyDescent="0.35">
      <c r="A67" s="10"/>
      <c r="B67" s="78">
        <v>10500000</v>
      </c>
      <c r="C67" s="3">
        <f t="shared" ref="C67:C122" si="1">B67/$A$3</f>
        <v>0.25974025974025972</v>
      </c>
      <c r="D67" s="82">
        <v>3244000</v>
      </c>
      <c r="E67" s="82">
        <v>2333000</v>
      </c>
      <c r="F67" s="82">
        <v>1843000</v>
      </c>
      <c r="G67" s="82">
        <v>1565000</v>
      </c>
      <c r="H67" s="82">
        <v>1401000</v>
      </c>
      <c r="J67" s="106"/>
      <c r="K67" s="106"/>
      <c r="L67" s="106"/>
      <c r="M67" s="106"/>
      <c r="N67" s="106"/>
    </row>
    <row r="68" spans="1:14" x14ac:dyDescent="0.35">
      <c r="A68" s="10"/>
      <c r="B68" s="78">
        <v>10600000</v>
      </c>
      <c r="C68" s="3">
        <f t="shared" si="1"/>
        <v>0.2622139764996908</v>
      </c>
      <c r="D68" s="82">
        <v>3234000</v>
      </c>
      <c r="E68" s="82">
        <v>2325000</v>
      </c>
      <c r="F68" s="82">
        <v>1837000</v>
      </c>
      <c r="G68" s="82">
        <v>1560000</v>
      </c>
      <c r="H68" s="82">
        <v>1397000</v>
      </c>
      <c r="J68" s="106"/>
      <c r="K68" s="106"/>
      <c r="L68" s="106"/>
      <c r="M68" s="106"/>
      <c r="N68" s="106"/>
    </row>
    <row r="69" spans="1:14" x14ac:dyDescent="0.35">
      <c r="A69" s="10"/>
      <c r="B69" s="78">
        <v>10700000</v>
      </c>
      <c r="C69" s="3">
        <f t="shared" si="1"/>
        <v>0.26468769325912184</v>
      </c>
      <c r="D69" s="82">
        <v>3224000</v>
      </c>
      <c r="E69" s="82">
        <v>2318000</v>
      </c>
      <c r="F69" s="82">
        <v>1832000</v>
      </c>
      <c r="G69" s="82">
        <v>1555000</v>
      </c>
      <c r="H69" s="82">
        <v>1393000</v>
      </c>
      <c r="J69" s="106"/>
      <c r="K69" s="106"/>
      <c r="L69" s="106"/>
      <c r="M69" s="106"/>
      <c r="N69" s="106"/>
    </row>
    <row r="70" spans="1:14" x14ac:dyDescent="0.35">
      <c r="A70" s="10"/>
      <c r="B70" s="78">
        <v>10800000</v>
      </c>
      <c r="C70" s="3">
        <f t="shared" si="1"/>
        <v>0.26716141001855287</v>
      </c>
      <c r="D70" s="82">
        <v>3214000</v>
      </c>
      <c r="E70" s="82">
        <v>2311000</v>
      </c>
      <c r="F70" s="82">
        <v>1826000</v>
      </c>
      <c r="G70" s="82">
        <v>1551000</v>
      </c>
      <c r="H70" s="82">
        <v>1388000</v>
      </c>
      <c r="J70" s="106"/>
      <c r="K70" s="106"/>
      <c r="L70" s="106"/>
      <c r="M70" s="106"/>
      <c r="N70" s="106"/>
    </row>
    <row r="71" spans="1:14" x14ac:dyDescent="0.35">
      <c r="A71" s="10"/>
      <c r="B71" s="78">
        <v>10900000</v>
      </c>
      <c r="C71" s="3">
        <f t="shared" si="1"/>
        <v>0.2696351267779839</v>
      </c>
      <c r="D71" s="82">
        <v>3204000</v>
      </c>
      <c r="E71" s="82">
        <v>2304000</v>
      </c>
      <c r="F71" s="82">
        <v>1820000</v>
      </c>
      <c r="G71" s="82">
        <v>1546000</v>
      </c>
      <c r="H71" s="82">
        <v>1384000</v>
      </c>
      <c r="J71" s="106"/>
      <c r="K71" s="106"/>
      <c r="L71" s="106"/>
      <c r="M71" s="106"/>
      <c r="N71" s="106"/>
    </row>
    <row r="72" spans="1:14" x14ac:dyDescent="0.35">
      <c r="A72" s="10"/>
      <c r="B72" s="78">
        <v>11000000</v>
      </c>
      <c r="C72" s="3">
        <f t="shared" si="1"/>
        <v>0.27210884353741499</v>
      </c>
      <c r="D72" s="82">
        <v>3194000</v>
      </c>
      <c r="E72" s="82">
        <v>2297000</v>
      </c>
      <c r="F72" s="82">
        <v>1815000</v>
      </c>
      <c r="G72" s="82">
        <v>1541000</v>
      </c>
      <c r="H72" s="82">
        <v>1380000</v>
      </c>
      <c r="J72" s="106"/>
      <c r="K72" s="106"/>
      <c r="L72" s="106"/>
      <c r="M72" s="106"/>
      <c r="N72" s="106"/>
    </row>
    <row r="73" spans="1:14" x14ac:dyDescent="0.35">
      <c r="A73" s="10"/>
      <c r="B73" s="78">
        <v>11100000</v>
      </c>
      <c r="C73" s="3">
        <f t="shared" si="1"/>
        <v>0.27458256029684602</v>
      </c>
      <c r="D73" s="82">
        <v>3184000</v>
      </c>
      <c r="E73" s="82">
        <v>2290000</v>
      </c>
      <c r="F73" s="82">
        <v>1809000</v>
      </c>
      <c r="G73" s="82">
        <v>1537000</v>
      </c>
      <c r="H73" s="82">
        <v>1376000</v>
      </c>
      <c r="J73" s="106"/>
      <c r="K73" s="106"/>
      <c r="L73" s="106"/>
      <c r="M73" s="106"/>
      <c r="N73" s="106"/>
    </row>
    <row r="74" spans="1:14" x14ac:dyDescent="0.35">
      <c r="A74" s="10"/>
      <c r="B74" s="78">
        <v>11200000</v>
      </c>
      <c r="C74" s="3">
        <f t="shared" si="1"/>
        <v>0.27705627705627706</v>
      </c>
      <c r="D74" s="82">
        <v>3174000</v>
      </c>
      <c r="E74" s="82">
        <v>2283000</v>
      </c>
      <c r="F74" s="82">
        <v>1804000</v>
      </c>
      <c r="G74" s="82">
        <v>1532000</v>
      </c>
      <c r="H74" s="82">
        <v>1372000</v>
      </c>
      <c r="J74" s="106"/>
      <c r="K74" s="106"/>
      <c r="L74" s="106"/>
      <c r="M74" s="106"/>
      <c r="N74" s="106"/>
    </row>
    <row r="75" spans="1:14" x14ac:dyDescent="0.35">
      <c r="A75" s="10"/>
      <c r="B75" s="78">
        <v>11300000</v>
      </c>
      <c r="C75" s="3">
        <f t="shared" si="1"/>
        <v>0.27952999381570809</v>
      </c>
      <c r="D75" s="82">
        <v>3164000</v>
      </c>
      <c r="E75" s="82">
        <v>2276000</v>
      </c>
      <c r="F75" s="82">
        <v>1798000</v>
      </c>
      <c r="G75" s="82">
        <v>1527000</v>
      </c>
      <c r="H75" s="82">
        <v>1367000</v>
      </c>
      <c r="J75" s="106"/>
      <c r="K75" s="106"/>
      <c r="L75" s="106"/>
      <c r="M75" s="106"/>
      <c r="N75" s="106"/>
    </row>
    <row r="76" spans="1:14" x14ac:dyDescent="0.35">
      <c r="A76" s="10"/>
      <c r="B76" s="78">
        <v>11400000</v>
      </c>
      <c r="C76" s="3">
        <f t="shared" si="1"/>
        <v>0.28200371057513912</v>
      </c>
      <c r="D76" s="82">
        <v>3154000</v>
      </c>
      <c r="E76" s="82">
        <v>2269000</v>
      </c>
      <c r="F76" s="82">
        <v>1792000</v>
      </c>
      <c r="G76" s="82">
        <v>1522000</v>
      </c>
      <c r="H76" s="82">
        <v>1363000</v>
      </c>
      <c r="J76" s="106"/>
      <c r="K76" s="106"/>
      <c r="L76" s="106"/>
      <c r="M76" s="106"/>
      <c r="N76" s="106"/>
    </row>
    <row r="77" spans="1:14" x14ac:dyDescent="0.35">
      <c r="A77" s="10"/>
      <c r="B77" s="78">
        <v>11500000</v>
      </c>
      <c r="C77" s="3">
        <f t="shared" si="1"/>
        <v>0.28447742733457021</v>
      </c>
      <c r="D77" s="82">
        <v>3145000</v>
      </c>
      <c r="E77" s="82">
        <v>2262000</v>
      </c>
      <c r="F77" s="82">
        <v>1787000</v>
      </c>
      <c r="G77" s="82">
        <v>1518000</v>
      </c>
      <c r="H77" s="82">
        <v>1359000</v>
      </c>
      <c r="J77" s="106"/>
      <c r="K77" s="106"/>
      <c r="L77" s="106"/>
      <c r="M77" s="106"/>
      <c r="N77" s="106"/>
    </row>
    <row r="78" spans="1:14" x14ac:dyDescent="0.35">
      <c r="A78" s="10"/>
      <c r="B78" s="78">
        <v>11600000</v>
      </c>
      <c r="C78" s="3">
        <f t="shared" si="1"/>
        <v>0.28695114409400124</v>
      </c>
      <c r="D78" s="82">
        <v>3135000</v>
      </c>
      <c r="E78" s="82">
        <v>2255000</v>
      </c>
      <c r="F78" s="82">
        <v>1781000</v>
      </c>
      <c r="G78" s="82">
        <v>1513000</v>
      </c>
      <c r="H78" s="82">
        <v>1355000</v>
      </c>
      <c r="J78" s="106"/>
      <c r="K78" s="106"/>
      <c r="L78" s="106"/>
      <c r="M78" s="106"/>
      <c r="N78" s="106"/>
    </row>
    <row r="79" spans="1:14" x14ac:dyDescent="0.35">
      <c r="A79" s="10"/>
      <c r="B79" s="78">
        <v>11700000</v>
      </c>
      <c r="C79" s="3">
        <f t="shared" si="1"/>
        <v>0.28942486085343228</v>
      </c>
      <c r="D79" s="82">
        <v>3125000</v>
      </c>
      <c r="E79" s="82">
        <v>2248000</v>
      </c>
      <c r="F79" s="82">
        <v>1776000</v>
      </c>
      <c r="G79" s="82">
        <v>1508000</v>
      </c>
      <c r="H79" s="82">
        <v>1351000</v>
      </c>
      <c r="J79" s="106"/>
      <c r="K79" s="106"/>
      <c r="L79" s="106"/>
      <c r="M79" s="106"/>
      <c r="N79" s="106"/>
    </row>
    <row r="80" spans="1:14" x14ac:dyDescent="0.35">
      <c r="A80" s="10"/>
      <c r="B80" s="78">
        <v>11800000</v>
      </c>
      <c r="C80" s="3">
        <f t="shared" si="1"/>
        <v>0.29189857761286331</v>
      </c>
      <c r="D80" s="82">
        <v>3115000</v>
      </c>
      <c r="E80" s="82">
        <v>2241000</v>
      </c>
      <c r="F80" s="82">
        <v>1770000</v>
      </c>
      <c r="G80" s="82">
        <v>1504000</v>
      </c>
      <c r="H80" s="82">
        <v>1346000</v>
      </c>
      <c r="J80" s="106"/>
      <c r="K80" s="106"/>
      <c r="L80" s="106"/>
      <c r="M80" s="106"/>
      <c r="N80" s="106"/>
    </row>
    <row r="81" spans="1:14" x14ac:dyDescent="0.35">
      <c r="A81" s="10"/>
      <c r="B81" s="78">
        <v>11900000</v>
      </c>
      <c r="C81" s="3">
        <f t="shared" si="1"/>
        <v>0.2943722943722944</v>
      </c>
      <c r="D81" s="82">
        <v>3105000</v>
      </c>
      <c r="E81" s="82">
        <v>2234000</v>
      </c>
      <c r="F81" s="82">
        <v>1764000</v>
      </c>
      <c r="G81" s="82">
        <v>1499000</v>
      </c>
      <c r="H81" s="82">
        <v>1342000</v>
      </c>
      <c r="J81" s="106"/>
      <c r="K81" s="106"/>
      <c r="L81" s="106"/>
      <c r="M81" s="106"/>
      <c r="N81" s="106"/>
    </row>
    <row r="82" spans="1:14" x14ac:dyDescent="0.35">
      <c r="A82" s="10"/>
      <c r="B82" s="78">
        <v>12000000</v>
      </c>
      <c r="C82" s="3">
        <f t="shared" si="1"/>
        <v>0.29684601113172543</v>
      </c>
      <c r="D82" s="82">
        <v>3095000</v>
      </c>
      <c r="E82" s="82">
        <v>2227000</v>
      </c>
      <c r="F82" s="82">
        <v>1759000</v>
      </c>
      <c r="G82" s="82">
        <v>1494000</v>
      </c>
      <c r="H82" s="82">
        <v>1338000</v>
      </c>
      <c r="J82" s="106"/>
      <c r="K82" s="106"/>
      <c r="L82" s="106"/>
      <c r="M82" s="106"/>
      <c r="N82" s="106"/>
    </row>
    <row r="83" spans="1:14" x14ac:dyDescent="0.35">
      <c r="A83" s="10"/>
      <c r="B83" s="78">
        <v>12100000</v>
      </c>
      <c r="C83" s="3">
        <f t="shared" si="1"/>
        <v>0.29931972789115646</v>
      </c>
      <c r="D83" s="82">
        <v>3085000</v>
      </c>
      <c r="E83" s="82">
        <v>2220000</v>
      </c>
      <c r="F83" s="82">
        <v>1753000</v>
      </c>
      <c r="G83" s="82">
        <v>1489000</v>
      </c>
      <c r="H83" s="82">
        <v>1334000</v>
      </c>
      <c r="J83" s="106"/>
      <c r="K83" s="106"/>
      <c r="L83" s="106"/>
      <c r="M83" s="106"/>
      <c r="N83" s="106"/>
    </row>
    <row r="84" spans="1:14" x14ac:dyDescent="0.35">
      <c r="A84" s="10"/>
      <c r="B84" s="78">
        <v>12200000</v>
      </c>
      <c r="C84" s="3">
        <f t="shared" si="1"/>
        <v>0.30179344465058749</v>
      </c>
      <c r="D84" s="82">
        <v>3075000</v>
      </c>
      <c r="E84" s="82">
        <v>2213000</v>
      </c>
      <c r="F84" s="82">
        <v>1748000</v>
      </c>
      <c r="G84" s="82">
        <v>1485000</v>
      </c>
      <c r="H84" s="82">
        <v>1330000</v>
      </c>
      <c r="J84" s="106"/>
      <c r="K84" s="106"/>
      <c r="L84" s="106"/>
      <c r="M84" s="106"/>
      <c r="N84" s="106"/>
    </row>
    <row r="85" spans="1:14" x14ac:dyDescent="0.35">
      <c r="A85" s="10"/>
      <c r="B85" s="78">
        <v>12300000</v>
      </c>
      <c r="C85" s="3">
        <f t="shared" si="1"/>
        <v>0.30426716141001853</v>
      </c>
      <c r="D85" s="82">
        <v>3065000</v>
      </c>
      <c r="E85" s="82">
        <v>2206000</v>
      </c>
      <c r="F85" s="82">
        <v>1742000</v>
      </c>
      <c r="G85" s="82">
        <v>1480000</v>
      </c>
      <c r="H85" s="82">
        <v>1326000</v>
      </c>
      <c r="J85" s="106"/>
      <c r="K85" s="106"/>
      <c r="L85" s="106"/>
      <c r="M85" s="106"/>
      <c r="N85" s="106"/>
    </row>
    <row r="86" spans="1:14" x14ac:dyDescent="0.35">
      <c r="A86" s="10"/>
      <c r="B86" s="78">
        <v>12400000</v>
      </c>
      <c r="C86" s="3">
        <f t="shared" si="1"/>
        <v>0.30674087816944962</v>
      </c>
      <c r="D86" s="82">
        <v>3055000</v>
      </c>
      <c r="E86" s="82">
        <v>2199000</v>
      </c>
      <c r="F86" s="82">
        <v>1736000</v>
      </c>
      <c r="G86" s="82">
        <v>1475000</v>
      </c>
      <c r="H86" s="82">
        <v>1321000</v>
      </c>
      <c r="J86" s="106"/>
      <c r="K86" s="106"/>
      <c r="L86" s="106"/>
      <c r="M86" s="106"/>
      <c r="N86" s="106"/>
    </row>
    <row r="87" spans="1:14" x14ac:dyDescent="0.35">
      <c r="A87" s="10"/>
      <c r="B87" s="78">
        <v>12500000</v>
      </c>
      <c r="C87" s="3">
        <f t="shared" si="1"/>
        <v>0.30921459492888065</v>
      </c>
      <c r="D87" s="82">
        <v>3045000</v>
      </c>
      <c r="E87" s="82">
        <v>2192000</v>
      </c>
      <c r="F87" s="82">
        <v>1731000</v>
      </c>
      <c r="G87" s="82">
        <v>1470000</v>
      </c>
      <c r="H87" s="82">
        <v>1317000</v>
      </c>
      <c r="J87" s="106"/>
      <c r="K87" s="106"/>
      <c r="L87" s="106"/>
      <c r="M87" s="106"/>
      <c r="N87" s="106"/>
    </row>
    <row r="88" spans="1:14" x14ac:dyDescent="0.35">
      <c r="A88" s="10"/>
      <c r="B88" s="78">
        <v>12600000</v>
      </c>
      <c r="C88" s="3">
        <f t="shared" si="1"/>
        <v>0.31168831168831168</v>
      </c>
      <c r="D88" s="82">
        <v>3035000</v>
      </c>
      <c r="E88" s="82">
        <v>2185000</v>
      </c>
      <c r="F88" s="82">
        <v>1725000</v>
      </c>
      <c r="G88" s="82">
        <v>1466000</v>
      </c>
      <c r="H88" s="82">
        <v>1313000</v>
      </c>
      <c r="J88" s="106"/>
      <c r="K88" s="106"/>
      <c r="L88" s="106"/>
      <c r="M88" s="106"/>
      <c r="N88" s="106"/>
    </row>
    <row r="89" spans="1:14" x14ac:dyDescent="0.35">
      <c r="A89" s="10"/>
      <c r="B89" s="78">
        <v>12700000</v>
      </c>
      <c r="C89" s="3">
        <f t="shared" si="1"/>
        <v>0.31416202844774271</v>
      </c>
      <c r="D89" s="82">
        <v>3025000</v>
      </c>
      <c r="E89" s="82">
        <v>2178000</v>
      </c>
      <c r="F89" s="82">
        <v>1720000</v>
      </c>
      <c r="G89" s="82">
        <v>1461000</v>
      </c>
      <c r="H89" s="82">
        <v>1309000</v>
      </c>
      <c r="J89" s="106"/>
      <c r="K89" s="106"/>
      <c r="L89" s="106"/>
      <c r="M89" s="106"/>
      <c r="N89" s="106"/>
    </row>
    <row r="90" spans="1:14" x14ac:dyDescent="0.35">
      <c r="A90" s="10"/>
      <c r="B90" s="78">
        <v>12800000</v>
      </c>
      <c r="C90" s="3">
        <f t="shared" si="1"/>
        <v>0.3166357452071738</v>
      </c>
      <c r="D90" s="82">
        <v>3015000</v>
      </c>
      <c r="E90" s="82">
        <v>2171000</v>
      </c>
      <c r="F90" s="82">
        <v>1714000</v>
      </c>
      <c r="G90" s="82">
        <v>1456000</v>
      </c>
      <c r="H90" s="82">
        <v>1305000</v>
      </c>
      <c r="J90" s="106"/>
      <c r="K90" s="106"/>
      <c r="L90" s="106"/>
      <c r="M90" s="106"/>
      <c r="N90" s="106"/>
    </row>
    <row r="91" spans="1:14" x14ac:dyDescent="0.35">
      <c r="A91" s="10"/>
      <c r="B91" s="78">
        <v>12900000</v>
      </c>
      <c r="C91" s="3">
        <f t="shared" si="1"/>
        <v>0.31910946196660483</v>
      </c>
      <c r="D91" s="82">
        <v>3005000</v>
      </c>
      <c r="E91" s="82">
        <v>2164000</v>
      </c>
      <c r="F91" s="82">
        <v>1709000</v>
      </c>
      <c r="G91" s="82">
        <v>1452000</v>
      </c>
      <c r="H91" s="82">
        <v>1300000</v>
      </c>
      <c r="J91" s="106"/>
      <c r="K91" s="106"/>
      <c r="L91" s="106"/>
      <c r="M91" s="106"/>
      <c r="N91" s="106"/>
    </row>
    <row r="92" spans="1:14" x14ac:dyDescent="0.35">
      <c r="A92" s="10"/>
      <c r="B92" s="78">
        <v>13000000</v>
      </c>
      <c r="C92" s="3">
        <f t="shared" si="1"/>
        <v>0.32158317872603587</v>
      </c>
      <c r="D92" s="82">
        <v>2995000</v>
      </c>
      <c r="E92" s="82">
        <v>2156000</v>
      </c>
      <c r="F92" s="82">
        <v>1703000</v>
      </c>
      <c r="G92" s="82">
        <v>1447000</v>
      </c>
      <c r="H92" s="82">
        <v>1296000</v>
      </c>
      <c r="J92" s="106"/>
      <c r="K92" s="106"/>
      <c r="L92" s="106"/>
      <c r="M92" s="106"/>
      <c r="N92" s="106"/>
    </row>
    <row r="93" spans="1:14" x14ac:dyDescent="0.35">
      <c r="A93" s="10"/>
      <c r="B93" s="78">
        <v>13100000</v>
      </c>
      <c r="C93" s="3">
        <f t="shared" si="1"/>
        <v>0.3240568954854669</v>
      </c>
      <c r="D93" s="82">
        <v>2985000</v>
      </c>
      <c r="E93" s="82">
        <v>2149000</v>
      </c>
      <c r="F93" s="82">
        <v>1697000</v>
      </c>
      <c r="G93" s="82">
        <v>1442000</v>
      </c>
      <c r="H93" s="82">
        <v>1292000</v>
      </c>
      <c r="J93" s="106"/>
      <c r="K93" s="106"/>
      <c r="L93" s="106"/>
      <c r="M93" s="106"/>
      <c r="N93" s="106"/>
    </row>
    <row r="94" spans="1:14" x14ac:dyDescent="0.35">
      <c r="A94" s="10"/>
      <c r="B94" s="78">
        <v>13200000</v>
      </c>
      <c r="C94" s="3">
        <f t="shared" si="1"/>
        <v>0.32653061224489793</v>
      </c>
      <c r="D94" s="82">
        <v>2975000</v>
      </c>
      <c r="E94" s="82">
        <v>2142000</v>
      </c>
      <c r="F94" s="82">
        <v>1692000</v>
      </c>
      <c r="G94" s="82">
        <v>1437000</v>
      </c>
      <c r="H94" s="82">
        <v>1288000</v>
      </c>
      <c r="J94" s="106"/>
      <c r="K94" s="106"/>
      <c r="L94" s="106"/>
      <c r="M94" s="106"/>
      <c r="N94" s="106"/>
    </row>
    <row r="95" spans="1:14" x14ac:dyDescent="0.35">
      <c r="A95" s="10"/>
      <c r="B95" s="78">
        <v>13300000</v>
      </c>
      <c r="C95" s="3">
        <f t="shared" si="1"/>
        <v>0.32900432900432902</v>
      </c>
      <c r="D95" s="82">
        <v>2965000</v>
      </c>
      <c r="E95" s="82">
        <v>2135000</v>
      </c>
      <c r="F95" s="82">
        <v>1686000</v>
      </c>
      <c r="G95" s="82">
        <v>1433000</v>
      </c>
      <c r="H95" s="82">
        <v>1284000</v>
      </c>
      <c r="J95" s="106"/>
      <c r="K95" s="106"/>
      <c r="L95" s="106"/>
      <c r="M95" s="106"/>
      <c r="N95" s="106"/>
    </row>
    <row r="96" spans="1:14" x14ac:dyDescent="0.35">
      <c r="A96" s="10"/>
      <c r="B96" s="78">
        <v>13400000</v>
      </c>
      <c r="C96" s="3">
        <f t="shared" si="1"/>
        <v>0.33147804576376005</v>
      </c>
      <c r="D96" s="82">
        <v>2956000</v>
      </c>
      <c r="E96" s="82">
        <v>2128000</v>
      </c>
      <c r="F96" s="82">
        <v>1681000</v>
      </c>
      <c r="G96" s="82">
        <v>1428000</v>
      </c>
      <c r="H96" s="82">
        <v>1279000</v>
      </c>
      <c r="J96" s="106"/>
      <c r="K96" s="106"/>
      <c r="L96" s="106"/>
      <c r="M96" s="106"/>
      <c r="N96" s="106"/>
    </row>
    <row r="97" spans="1:14" x14ac:dyDescent="0.35">
      <c r="A97" s="10"/>
      <c r="B97" s="78">
        <v>13500000</v>
      </c>
      <c r="C97" s="3">
        <f t="shared" si="1"/>
        <v>0.33395176252319109</v>
      </c>
      <c r="D97" s="82">
        <v>2946000</v>
      </c>
      <c r="E97" s="82">
        <v>2121000</v>
      </c>
      <c r="F97" s="82">
        <v>1675000</v>
      </c>
      <c r="G97" s="82">
        <v>1423000</v>
      </c>
      <c r="H97" s="82">
        <v>1275000</v>
      </c>
      <c r="J97" s="106"/>
      <c r="K97" s="106"/>
      <c r="L97" s="106"/>
      <c r="M97" s="106"/>
      <c r="N97" s="106"/>
    </row>
    <row r="98" spans="1:14" x14ac:dyDescent="0.35">
      <c r="A98" s="10"/>
      <c r="B98" s="78">
        <v>13600000</v>
      </c>
      <c r="C98" s="3">
        <f t="shared" si="1"/>
        <v>0.33642547928262212</v>
      </c>
      <c r="D98" s="82">
        <v>2936000</v>
      </c>
      <c r="E98" s="82">
        <v>2114000</v>
      </c>
      <c r="F98" s="82">
        <v>1669000</v>
      </c>
      <c r="G98" s="82">
        <v>1418000</v>
      </c>
      <c r="H98" s="82">
        <v>1271000</v>
      </c>
      <c r="J98" s="106"/>
      <c r="K98" s="106"/>
      <c r="L98" s="106"/>
      <c r="M98" s="106"/>
      <c r="N98" s="106"/>
    </row>
    <row r="99" spans="1:14" x14ac:dyDescent="0.35">
      <c r="A99" s="10"/>
      <c r="B99" s="78">
        <v>13700000</v>
      </c>
      <c r="C99" s="3">
        <f t="shared" si="1"/>
        <v>0.33889919604205321</v>
      </c>
      <c r="D99" s="82">
        <v>2926000</v>
      </c>
      <c r="E99" s="82">
        <v>2107000</v>
      </c>
      <c r="F99" s="82">
        <v>1664000</v>
      </c>
      <c r="G99" s="82">
        <v>1414000</v>
      </c>
      <c r="H99" s="82">
        <v>1267000</v>
      </c>
      <c r="J99" s="106"/>
      <c r="K99" s="106"/>
      <c r="L99" s="106"/>
      <c r="M99" s="106"/>
      <c r="N99" s="106"/>
    </row>
    <row r="100" spans="1:14" x14ac:dyDescent="0.35">
      <c r="A100" s="10"/>
      <c r="B100" s="78">
        <v>13800000</v>
      </c>
      <c r="C100" s="3">
        <f t="shared" si="1"/>
        <v>0.34137291280148424</v>
      </c>
      <c r="D100" s="82">
        <v>2916000</v>
      </c>
      <c r="E100" s="82">
        <v>2100000</v>
      </c>
      <c r="F100" s="82">
        <v>1658000</v>
      </c>
      <c r="G100" s="82">
        <v>1409000</v>
      </c>
      <c r="H100" s="82">
        <v>1263000</v>
      </c>
      <c r="J100" s="106"/>
      <c r="K100" s="106"/>
      <c r="L100" s="106"/>
      <c r="M100" s="106"/>
      <c r="N100" s="106"/>
    </row>
    <row r="101" spans="1:14" x14ac:dyDescent="0.35">
      <c r="A101" s="10"/>
      <c r="B101" s="78">
        <v>13900000</v>
      </c>
      <c r="C101" s="3">
        <f t="shared" si="1"/>
        <v>0.34384662956091527</v>
      </c>
      <c r="D101" s="82">
        <v>2906000</v>
      </c>
      <c r="E101" s="82">
        <v>2093000</v>
      </c>
      <c r="F101" s="82">
        <v>1653000</v>
      </c>
      <c r="G101" s="82">
        <v>1404000</v>
      </c>
      <c r="H101" s="82">
        <v>1258000</v>
      </c>
      <c r="J101" s="106"/>
      <c r="K101" s="106"/>
      <c r="L101" s="106"/>
      <c r="M101" s="106"/>
      <c r="N101" s="106"/>
    </row>
    <row r="102" spans="1:14" x14ac:dyDescent="0.35">
      <c r="A102" s="10"/>
      <c r="B102" s="78">
        <v>14000000</v>
      </c>
      <c r="C102" s="3">
        <f t="shared" si="1"/>
        <v>0.34632034632034631</v>
      </c>
      <c r="D102" s="82">
        <v>2896000</v>
      </c>
      <c r="E102" s="82">
        <v>2086000</v>
      </c>
      <c r="F102" s="82">
        <v>1647000</v>
      </c>
      <c r="G102" s="82">
        <v>1400000</v>
      </c>
      <c r="H102" s="82">
        <v>1254000</v>
      </c>
      <c r="J102" s="106"/>
      <c r="K102" s="106"/>
      <c r="L102" s="106"/>
      <c r="M102" s="106"/>
      <c r="N102" s="106"/>
    </row>
    <row r="103" spans="1:14" x14ac:dyDescent="0.35">
      <c r="A103" s="10"/>
      <c r="B103" s="78">
        <v>14100000</v>
      </c>
      <c r="C103" s="3">
        <f t="shared" si="1"/>
        <v>0.34879406307977734</v>
      </c>
      <c r="D103" s="82">
        <v>2886000</v>
      </c>
      <c r="E103" s="82">
        <v>2079000</v>
      </c>
      <c r="F103" s="82">
        <v>1641000</v>
      </c>
      <c r="G103" s="82">
        <v>1395000</v>
      </c>
      <c r="H103" s="82">
        <v>1250000</v>
      </c>
      <c r="J103" s="106"/>
      <c r="K103" s="106"/>
      <c r="L103" s="106"/>
      <c r="M103" s="106"/>
      <c r="N103" s="106"/>
    </row>
    <row r="104" spans="1:14" x14ac:dyDescent="0.35">
      <c r="A104" s="10"/>
      <c r="B104" s="78">
        <v>14200000</v>
      </c>
      <c r="C104" s="3">
        <f t="shared" si="1"/>
        <v>0.35126777983920843</v>
      </c>
      <c r="D104" s="82">
        <v>2876000</v>
      </c>
      <c r="E104" s="82">
        <v>2072000</v>
      </c>
      <c r="F104" s="82">
        <v>1636000</v>
      </c>
      <c r="G104" s="82">
        <v>1390000</v>
      </c>
      <c r="H104" s="82">
        <v>1246000</v>
      </c>
      <c r="J104" s="106"/>
      <c r="K104" s="106"/>
      <c r="L104" s="106"/>
      <c r="M104" s="106"/>
      <c r="N104" s="106"/>
    </row>
    <row r="105" spans="1:14" x14ac:dyDescent="0.35">
      <c r="A105" s="10"/>
      <c r="B105" s="78">
        <v>14300000</v>
      </c>
      <c r="C105" s="3">
        <f t="shared" si="1"/>
        <v>0.35374149659863946</v>
      </c>
      <c r="D105" s="82">
        <v>2866000</v>
      </c>
      <c r="E105" s="82">
        <v>2065000</v>
      </c>
      <c r="F105" s="82">
        <v>1630000</v>
      </c>
      <c r="G105" s="82">
        <v>1385000</v>
      </c>
      <c r="H105" s="82">
        <v>1242000</v>
      </c>
      <c r="J105" s="106"/>
      <c r="K105" s="106"/>
      <c r="L105" s="106"/>
      <c r="M105" s="106"/>
      <c r="N105" s="106"/>
    </row>
    <row r="106" spans="1:14" x14ac:dyDescent="0.35">
      <c r="A106" s="10"/>
      <c r="B106" s="78">
        <v>14400000</v>
      </c>
      <c r="C106" s="3">
        <f t="shared" si="1"/>
        <v>0.35621521335807049</v>
      </c>
      <c r="D106" s="82">
        <v>2856000</v>
      </c>
      <c r="E106" s="82">
        <v>2058000</v>
      </c>
      <c r="F106" s="82">
        <v>1625000</v>
      </c>
      <c r="G106" s="82">
        <v>1381000</v>
      </c>
      <c r="H106" s="82">
        <v>1238000</v>
      </c>
      <c r="J106" s="106"/>
      <c r="K106" s="106"/>
      <c r="L106" s="106"/>
      <c r="M106" s="106"/>
      <c r="N106" s="106"/>
    </row>
    <row r="107" spans="1:14" x14ac:dyDescent="0.35">
      <c r="A107" s="10"/>
      <c r="B107" s="78">
        <v>14500000</v>
      </c>
      <c r="C107" s="3">
        <f t="shared" si="1"/>
        <v>0.35868893011750153</v>
      </c>
      <c r="D107" s="82">
        <v>2846000</v>
      </c>
      <c r="E107" s="82">
        <v>2051000</v>
      </c>
      <c r="F107" s="82">
        <v>1619000</v>
      </c>
      <c r="G107" s="82">
        <v>1376000</v>
      </c>
      <c r="H107" s="82">
        <v>1233000</v>
      </c>
      <c r="J107" s="106"/>
      <c r="K107" s="106"/>
      <c r="L107" s="106"/>
      <c r="M107" s="106"/>
      <c r="N107" s="106"/>
    </row>
    <row r="108" spans="1:14" x14ac:dyDescent="0.35">
      <c r="A108" s="10"/>
      <c r="B108" s="78">
        <v>14600000</v>
      </c>
      <c r="C108" s="3">
        <f t="shared" si="1"/>
        <v>0.36116264687693261</v>
      </c>
      <c r="D108" s="82">
        <v>2836000</v>
      </c>
      <c r="E108" s="82">
        <v>2044000</v>
      </c>
      <c r="F108" s="82">
        <v>1613000</v>
      </c>
      <c r="G108" s="82">
        <v>1371000</v>
      </c>
      <c r="H108" s="82">
        <v>1229000</v>
      </c>
      <c r="J108" s="106"/>
      <c r="K108" s="106"/>
      <c r="L108" s="106"/>
      <c r="M108" s="106"/>
      <c r="N108" s="106"/>
    </row>
    <row r="109" spans="1:14" x14ac:dyDescent="0.35">
      <c r="A109" s="10"/>
      <c r="B109" s="78">
        <v>14700000</v>
      </c>
      <c r="C109" s="3">
        <f t="shared" si="1"/>
        <v>0.36363636363636365</v>
      </c>
      <c r="D109" s="82">
        <v>2826000</v>
      </c>
      <c r="E109" s="82">
        <v>2037000</v>
      </c>
      <c r="F109" s="82">
        <v>1608000</v>
      </c>
      <c r="G109" s="82">
        <v>1366000</v>
      </c>
      <c r="H109" s="82">
        <v>1225000</v>
      </c>
      <c r="J109" s="106"/>
      <c r="K109" s="106"/>
      <c r="L109" s="106"/>
      <c r="M109" s="106"/>
      <c r="N109" s="106"/>
    </row>
    <row r="110" spans="1:14" x14ac:dyDescent="0.35">
      <c r="A110" s="10"/>
      <c r="B110" s="78">
        <v>14800000</v>
      </c>
      <c r="C110" s="3">
        <f t="shared" si="1"/>
        <v>0.36611008039579468</v>
      </c>
      <c r="D110" s="82">
        <v>2816000</v>
      </c>
      <c r="E110" s="82">
        <v>2030000</v>
      </c>
      <c r="F110" s="82">
        <v>1602000</v>
      </c>
      <c r="G110" s="82">
        <v>1362000</v>
      </c>
      <c r="H110" s="82">
        <v>1221000</v>
      </c>
      <c r="J110" s="106"/>
      <c r="K110" s="106"/>
      <c r="L110" s="106"/>
      <c r="M110" s="106"/>
      <c r="N110" s="106"/>
    </row>
    <row r="111" spans="1:14" x14ac:dyDescent="0.35">
      <c r="A111" s="10"/>
      <c r="B111" s="78">
        <v>14900000</v>
      </c>
      <c r="C111" s="3">
        <f t="shared" si="1"/>
        <v>0.36858379715522571</v>
      </c>
      <c r="D111" s="82">
        <v>2806000</v>
      </c>
      <c r="E111" s="82">
        <v>2023000</v>
      </c>
      <c r="F111" s="82">
        <v>1597000</v>
      </c>
      <c r="G111" s="82">
        <v>1357000</v>
      </c>
      <c r="H111" s="82">
        <v>1217000</v>
      </c>
      <c r="J111" s="106"/>
      <c r="K111" s="106"/>
      <c r="L111" s="106"/>
      <c r="M111" s="106"/>
      <c r="N111" s="106"/>
    </row>
    <row r="112" spans="1:14" x14ac:dyDescent="0.35">
      <c r="A112" s="10"/>
      <c r="B112" s="78">
        <v>15000000</v>
      </c>
      <c r="C112" s="3">
        <f t="shared" si="1"/>
        <v>0.37105751391465674</v>
      </c>
      <c r="D112" s="82">
        <v>2796000</v>
      </c>
      <c r="E112" s="82">
        <v>2016000</v>
      </c>
      <c r="F112" s="82">
        <v>1591000</v>
      </c>
      <c r="G112" s="82">
        <v>1352000</v>
      </c>
      <c r="H112" s="82">
        <v>1212000</v>
      </c>
      <c r="J112" s="106"/>
      <c r="K112" s="106"/>
      <c r="L112" s="106"/>
      <c r="M112" s="106"/>
      <c r="N112" s="106"/>
    </row>
    <row r="113" spans="1:14" x14ac:dyDescent="0.35">
      <c r="A113" s="10"/>
      <c r="B113" s="78">
        <v>15100000</v>
      </c>
      <c r="C113" s="3">
        <f t="shared" si="1"/>
        <v>0.37353123067408783</v>
      </c>
      <c r="D113" s="82">
        <v>2786000</v>
      </c>
      <c r="E113" s="82">
        <v>2009000</v>
      </c>
      <c r="F113" s="82">
        <v>1586000</v>
      </c>
      <c r="G113" s="82">
        <v>1348000</v>
      </c>
      <c r="H113" s="82">
        <v>1208000</v>
      </c>
      <c r="J113" s="106"/>
      <c r="K113" s="106"/>
      <c r="L113" s="106"/>
      <c r="M113" s="106"/>
      <c r="N113" s="106"/>
    </row>
    <row r="114" spans="1:14" x14ac:dyDescent="0.35">
      <c r="A114" s="10"/>
      <c r="B114" s="78">
        <v>15200000</v>
      </c>
      <c r="C114" s="3">
        <f t="shared" si="1"/>
        <v>0.37600494743351887</v>
      </c>
      <c r="D114" s="82">
        <v>2776000</v>
      </c>
      <c r="E114" s="82">
        <v>2002000</v>
      </c>
      <c r="F114" s="82">
        <v>1580000</v>
      </c>
      <c r="G114" s="82">
        <v>1343000</v>
      </c>
      <c r="H114" s="82">
        <v>1204000</v>
      </c>
    </row>
    <row r="115" spans="1:14" x14ac:dyDescent="0.35">
      <c r="B115" s="78">
        <v>15300000</v>
      </c>
      <c r="C115" s="3">
        <f t="shared" si="1"/>
        <v>0.3784786641929499</v>
      </c>
      <c r="D115" s="82">
        <v>2767000</v>
      </c>
      <c r="E115" s="82">
        <v>1994000</v>
      </c>
      <c r="F115" s="82">
        <v>1574000</v>
      </c>
      <c r="G115" s="82">
        <v>1338000</v>
      </c>
      <c r="H115" s="82">
        <v>1200000</v>
      </c>
    </row>
    <row r="116" spans="1:14" x14ac:dyDescent="0.35">
      <c r="B116" s="78">
        <v>15400000</v>
      </c>
      <c r="C116" s="3">
        <f t="shared" si="1"/>
        <v>0.38095238095238093</v>
      </c>
      <c r="D116" s="82">
        <v>2757000</v>
      </c>
      <c r="E116" s="82">
        <v>1987000</v>
      </c>
      <c r="F116" s="82">
        <v>1569000</v>
      </c>
      <c r="G116" s="82">
        <v>1333000</v>
      </c>
      <c r="H116" s="82">
        <v>1196000</v>
      </c>
    </row>
    <row r="117" spans="1:14" x14ac:dyDescent="0.35">
      <c r="B117" s="78">
        <v>15500000</v>
      </c>
      <c r="C117" s="3">
        <f t="shared" si="1"/>
        <v>0.38342609771181202</v>
      </c>
      <c r="D117" s="82">
        <v>2747000</v>
      </c>
      <c r="E117" s="82">
        <v>1980000</v>
      </c>
      <c r="F117" s="82">
        <v>1563000</v>
      </c>
      <c r="G117" s="82">
        <v>1329000</v>
      </c>
      <c r="H117" s="82">
        <v>1191000</v>
      </c>
    </row>
    <row r="118" spans="1:14" x14ac:dyDescent="0.35">
      <c r="B118" s="78">
        <v>15600000</v>
      </c>
      <c r="C118" s="3">
        <f t="shared" si="1"/>
        <v>0.38589981447124305</v>
      </c>
      <c r="D118" s="82">
        <v>2737000</v>
      </c>
      <c r="E118" s="82">
        <v>1973000</v>
      </c>
      <c r="F118" s="82">
        <v>1558000</v>
      </c>
      <c r="G118" s="82">
        <v>1324000</v>
      </c>
      <c r="H118" s="82">
        <v>1187000</v>
      </c>
    </row>
    <row r="119" spans="1:14" x14ac:dyDescent="0.35">
      <c r="B119" s="78">
        <v>15700000</v>
      </c>
      <c r="C119" s="3">
        <f t="shared" si="1"/>
        <v>0.38837353123067409</v>
      </c>
      <c r="D119" s="82">
        <v>2727000</v>
      </c>
      <c r="E119" s="82">
        <v>1966000</v>
      </c>
      <c r="F119" s="82">
        <v>1552000</v>
      </c>
      <c r="G119" s="82">
        <v>1319000</v>
      </c>
      <c r="H119" s="82">
        <v>1183000</v>
      </c>
    </row>
    <row r="120" spans="1:14" x14ac:dyDescent="0.35">
      <c r="B120" s="78">
        <v>15800000</v>
      </c>
      <c r="C120" s="3">
        <f t="shared" si="1"/>
        <v>0.39084724799010512</v>
      </c>
      <c r="D120" s="82">
        <v>2717000</v>
      </c>
      <c r="E120" s="82">
        <v>1959000</v>
      </c>
      <c r="F120" s="82">
        <v>1546000</v>
      </c>
      <c r="G120" s="82">
        <v>1315000</v>
      </c>
      <c r="H120" s="82">
        <v>1179000</v>
      </c>
    </row>
    <row r="121" spans="1:14" x14ac:dyDescent="0.35">
      <c r="B121" s="78">
        <v>15900000</v>
      </c>
      <c r="C121" s="3">
        <f t="shared" si="1"/>
        <v>0.39332096474953615</v>
      </c>
      <c r="D121" s="82">
        <v>2707000</v>
      </c>
      <c r="E121" s="82">
        <v>1952000</v>
      </c>
      <c r="F121" s="82">
        <v>1541000</v>
      </c>
      <c r="G121" s="82">
        <v>1310000</v>
      </c>
      <c r="H121" s="82">
        <v>1175000</v>
      </c>
    </row>
    <row r="122" spans="1:14" x14ac:dyDescent="0.35">
      <c r="B122" s="78">
        <v>16000000</v>
      </c>
      <c r="C122" s="3">
        <f t="shared" si="1"/>
        <v>0.39579468150896724</v>
      </c>
      <c r="D122" s="82">
        <v>2697000</v>
      </c>
      <c r="E122" s="82">
        <v>1945000</v>
      </c>
      <c r="F122" s="82">
        <v>1535000</v>
      </c>
      <c r="G122" s="82">
        <v>1305000</v>
      </c>
      <c r="H122" s="82">
        <v>1170000</v>
      </c>
    </row>
    <row r="123" spans="1:14" x14ac:dyDescent="0.35">
      <c r="D123" s="82">
        <v>2687000</v>
      </c>
      <c r="E123" s="82">
        <v>1938000</v>
      </c>
      <c r="F123" s="82">
        <v>1530000</v>
      </c>
      <c r="G123" s="82">
        <v>1300000</v>
      </c>
      <c r="H123" s="82">
        <v>1166000</v>
      </c>
    </row>
    <row r="124" spans="1:14" x14ac:dyDescent="0.35">
      <c r="D124" s="82">
        <v>2677000</v>
      </c>
      <c r="E124" s="82">
        <v>1931000</v>
      </c>
      <c r="F124" s="82">
        <v>1524000</v>
      </c>
      <c r="G124" s="82">
        <v>1296000</v>
      </c>
      <c r="H124" s="82">
        <v>1162000</v>
      </c>
    </row>
    <row r="125" spans="1:14" x14ac:dyDescent="0.35">
      <c r="D125" s="82">
        <v>2667000</v>
      </c>
      <c r="E125" s="82">
        <v>1924000</v>
      </c>
      <c r="F125" s="82">
        <v>1518000</v>
      </c>
      <c r="G125" s="82">
        <v>1291000</v>
      </c>
      <c r="H125" s="82">
        <v>1158000</v>
      </c>
    </row>
    <row r="126" spans="1:14" x14ac:dyDescent="0.35">
      <c r="D126" s="82">
        <v>2657000</v>
      </c>
      <c r="E126" s="82">
        <v>1917000</v>
      </c>
      <c r="F126" s="82">
        <v>1513000</v>
      </c>
      <c r="G126" s="82">
        <v>1286000</v>
      </c>
      <c r="H126" s="82">
        <v>1154000</v>
      </c>
    </row>
    <row r="127" spans="1:14" x14ac:dyDescent="0.35">
      <c r="D127" s="82">
        <v>2647000</v>
      </c>
      <c r="E127" s="82">
        <v>1910000</v>
      </c>
      <c r="F127" s="82">
        <v>1507000</v>
      </c>
      <c r="G127" s="82">
        <v>1281000</v>
      </c>
      <c r="H127" s="82">
        <v>1150000</v>
      </c>
    </row>
    <row r="128" spans="1:14" x14ac:dyDescent="0.35">
      <c r="D128" s="82">
        <v>2637000</v>
      </c>
      <c r="E128" s="82">
        <v>1903000</v>
      </c>
      <c r="F128" s="82">
        <v>1502000</v>
      </c>
      <c r="G128" s="82">
        <v>1277000</v>
      </c>
      <c r="H128" s="82">
        <v>1145000</v>
      </c>
    </row>
    <row r="129" spans="4:8" x14ac:dyDescent="0.35">
      <c r="D129" s="82">
        <v>2627000</v>
      </c>
      <c r="E129" s="82">
        <v>1896000</v>
      </c>
      <c r="F129" s="82">
        <v>1496000</v>
      </c>
      <c r="G129" s="82">
        <v>1272000</v>
      </c>
      <c r="H129" s="82">
        <v>1141000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FFFF00"/>
  </sheetPr>
  <dimension ref="A1:N115"/>
  <sheetViews>
    <sheetView workbookViewId="0">
      <selection activeCell="E10" sqref="E10"/>
    </sheetView>
  </sheetViews>
  <sheetFormatPr defaultColWidth="8.81640625" defaultRowHeight="15.5" x14ac:dyDescent="0.35"/>
  <cols>
    <col min="1" max="1" width="23" style="11" bestFit="1" customWidth="1"/>
    <col min="2" max="2" width="12.81640625" style="11" bestFit="1" customWidth="1"/>
    <col min="3" max="3" width="9" style="11" bestFit="1" customWidth="1"/>
    <col min="4" max="8" width="10.54296875" bestFit="1" customWidth="1"/>
    <col min="10" max="10" width="10" bestFit="1" customWidth="1"/>
  </cols>
  <sheetData>
    <row r="1" spans="1:14" x14ac:dyDescent="0.35">
      <c r="A1" s="309" t="s">
        <v>35</v>
      </c>
      <c r="B1" s="243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4" x14ac:dyDescent="0.35">
      <c r="A2" s="309"/>
      <c r="B2" s="243"/>
      <c r="C2" s="252"/>
      <c r="D2" s="84">
        <v>12</v>
      </c>
      <c r="E2" s="84">
        <v>18</v>
      </c>
      <c r="F2" s="84">
        <v>24</v>
      </c>
      <c r="G2" s="84">
        <v>30</v>
      </c>
      <c r="H2" s="84">
        <v>36</v>
      </c>
      <c r="J2" s="108"/>
      <c r="K2" s="108"/>
      <c r="L2" s="108"/>
      <c r="M2" s="108"/>
      <c r="N2" s="108"/>
    </row>
    <row r="3" spans="1:14" x14ac:dyDescent="0.35">
      <c r="A3" s="86">
        <f>OTR!E58</f>
        <v>0</v>
      </c>
      <c r="B3" s="15">
        <v>4000000</v>
      </c>
      <c r="C3" s="12" t="e">
        <f>B3/$A$3</f>
        <v>#DIV/0!</v>
      </c>
      <c r="D3" s="82">
        <v>3592000</v>
      </c>
      <c r="E3" s="82">
        <v>2579000</v>
      </c>
      <c r="F3" s="82">
        <v>2037000</v>
      </c>
      <c r="G3" s="82">
        <v>1731000</v>
      </c>
      <c r="H3" s="82">
        <v>1547000</v>
      </c>
      <c r="J3" s="106"/>
      <c r="K3" s="106"/>
      <c r="L3" s="106"/>
      <c r="M3" s="106"/>
      <c r="N3" s="106"/>
    </row>
    <row r="4" spans="1:14" x14ac:dyDescent="0.35">
      <c r="A4" s="6"/>
      <c r="B4" s="78">
        <v>4100000</v>
      </c>
      <c r="C4" s="12" t="e">
        <f t="shared" ref="C4:C58" si="0">B4/$A$3</f>
        <v>#DIV/0!</v>
      </c>
      <c r="D4" s="82">
        <v>3582000</v>
      </c>
      <c r="E4" s="82">
        <v>2572000</v>
      </c>
      <c r="F4" s="82">
        <v>2032000</v>
      </c>
      <c r="G4" s="82">
        <v>1726000</v>
      </c>
      <c r="H4" s="82">
        <v>1543000</v>
      </c>
      <c r="J4" s="106"/>
      <c r="K4" s="106"/>
      <c r="L4" s="106"/>
      <c r="M4" s="106"/>
      <c r="N4" s="106"/>
    </row>
    <row r="5" spans="1:14" x14ac:dyDescent="0.35">
      <c r="A5" s="10"/>
      <c r="B5" s="78">
        <v>4200000</v>
      </c>
      <c r="C5" s="3" t="e">
        <f t="shared" si="0"/>
        <v>#DIV/0!</v>
      </c>
      <c r="D5" s="82">
        <v>3572000</v>
      </c>
      <c r="E5" s="82">
        <v>2565000</v>
      </c>
      <c r="F5" s="82">
        <v>2027000</v>
      </c>
      <c r="G5" s="82">
        <v>1721000</v>
      </c>
      <c r="H5" s="82">
        <v>1539000</v>
      </c>
      <c r="J5" s="106"/>
      <c r="K5" s="106"/>
      <c r="L5" s="106"/>
      <c r="M5" s="106"/>
      <c r="N5" s="106"/>
    </row>
    <row r="6" spans="1:14" x14ac:dyDescent="0.35">
      <c r="A6" s="10"/>
      <c r="B6" s="78">
        <v>4300000</v>
      </c>
      <c r="C6" s="3" t="e">
        <f t="shared" si="0"/>
        <v>#DIV/0!</v>
      </c>
      <c r="D6" s="82">
        <v>3562000</v>
      </c>
      <c r="E6" s="82">
        <v>2558000</v>
      </c>
      <c r="F6" s="82">
        <v>2022000</v>
      </c>
      <c r="G6" s="82">
        <v>1716000</v>
      </c>
      <c r="H6" s="82">
        <v>1535000</v>
      </c>
      <c r="J6" s="106"/>
      <c r="K6" s="106"/>
      <c r="L6" s="106"/>
      <c r="M6" s="106"/>
      <c r="N6" s="106"/>
    </row>
    <row r="7" spans="1:14" x14ac:dyDescent="0.35">
      <c r="A7" s="10"/>
      <c r="B7" s="78">
        <v>4400000</v>
      </c>
      <c r="C7" s="3" t="e">
        <f t="shared" si="0"/>
        <v>#DIV/0!</v>
      </c>
      <c r="D7" s="82">
        <v>3552000</v>
      </c>
      <c r="E7" s="82">
        <v>2551000</v>
      </c>
      <c r="F7" s="82">
        <v>2016000</v>
      </c>
      <c r="G7" s="82">
        <v>1711000</v>
      </c>
      <c r="H7" s="82">
        <v>1531000</v>
      </c>
      <c r="J7" s="106"/>
      <c r="K7" s="106"/>
      <c r="L7" s="106"/>
      <c r="M7" s="106"/>
      <c r="N7" s="106"/>
    </row>
    <row r="8" spans="1:14" x14ac:dyDescent="0.35">
      <c r="A8" s="10"/>
      <c r="B8" s="78">
        <v>4500000</v>
      </c>
      <c r="C8" s="3" t="e">
        <f t="shared" si="0"/>
        <v>#DIV/0!</v>
      </c>
      <c r="D8" s="82">
        <v>3542000</v>
      </c>
      <c r="E8" s="82">
        <v>2544000</v>
      </c>
      <c r="F8" s="82">
        <v>2010000</v>
      </c>
      <c r="G8" s="82">
        <v>1707000</v>
      </c>
      <c r="H8" s="82">
        <v>1527000</v>
      </c>
      <c r="J8" s="106"/>
      <c r="K8" s="106"/>
      <c r="L8" s="106"/>
      <c r="M8" s="106"/>
      <c r="N8" s="106"/>
    </row>
    <row r="9" spans="1:14" x14ac:dyDescent="0.35">
      <c r="A9" s="10"/>
      <c r="B9" s="78">
        <v>4600000</v>
      </c>
      <c r="C9" s="3" t="e">
        <f t="shared" si="0"/>
        <v>#DIV/0!</v>
      </c>
      <c r="D9" s="82">
        <v>3532000</v>
      </c>
      <c r="E9" s="82">
        <v>2537000</v>
      </c>
      <c r="F9" s="82">
        <v>2005000</v>
      </c>
      <c r="G9" s="82">
        <v>1702000</v>
      </c>
      <c r="H9" s="82">
        <v>1522000</v>
      </c>
      <c r="J9" s="106"/>
      <c r="K9" s="106"/>
      <c r="L9" s="106"/>
      <c r="M9" s="106"/>
      <c r="N9" s="106"/>
    </row>
    <row r="10" spans="1:14" x14ac:dyDescent="0.35">
      <c r="A10" s="10"/>
      <c r="B10" s="78">
        <v>4700000</v>
      </c>
      <c r="C10" s="3" t="e">
        <f t="shared" si="0"/>
        <v>#DIV/0!</v>
      </c>
      <c r="D10" s="82">
        <v>3522000</v>
      </c>
      <c r="E10" s="82">
        <v>2530000</v>
      </c>
      <c r="F10" s="82">
        <v>1999000</v>
      </c>
      <c r="G10" s="82">
        <v>1697000</v>
      </c>
      <c r="H10" s="82">
        <v>1518000</v>
      </c>
      <c r="J10" s="106"/>
      <c r="K10" s="106"/>
      <c r="L10" s="106"/>
      <c r="M10" s="106"/>
      <c r="N10" s="106"/>
    </row>
    <row r="11" spans="1:14" x14ac:dyDescent="0.35">
      <c r="A11" s="10"/>
      <c r="B11" s="78">
        <v>4800000</v>
      </c>
      <c r="C11" s="3" t="e">
        <f t="shared" si="0"/>
        <v>#DIV/0!</v>
      </c>
      <c r="D11" s="82">
        <v>3513000</v>
      </c>
      <c r="E11" s="82">
        <v>2523000</v>
      </c>
      <c r="F11" s="82">
        <v>1994000</v>
      </c>
      <c r="G11" s="82">
        <v>1693000</v>
      </c>
      <c r="H11" s="82">
        <v>1514000</v>
      </c>
      <c r="J11" s="106"/>
      <c r="K11" s="106"/>
      <c r="L11" s="106"/>
      <c r="M11" s="106"/>
      <c r="N11" s="106"/>
    </row>
    <row r="12" spans="1:14" x14ac:dyDescent="0.35">
      <c r="A12" s="10"/>
      <c r="B12" s="78">
        <v>4900000</v>
      </c>
      <c r="C12" s="3" t="e">
        <f t="shared" si="0"/>
        <v>#DIV/0!</v>
      </c>
      <c r="D12" s="82">
        <v>3503000</v>
      </c>
      <c r="E12" s="82">
        <v>2516000</v>
      </c>
      <c r="F12" s="82">
        <v>1988000</v>
      </c>
      <c r="G12" s="82">
        <v>1688000</v>
      </c>
      <c r="H12" s="82">
        <v>1510000</v>
      </c>
      <c r="J12" s="106"/>
      <c r="K12" s="106"/>
      <c r="L12" s="106"/>
      <c r="M12" s="106"/>
      <c r="N12" s="106"/>
    </row>
    <row r="13" spans="1:14" x14ac:dyDescent="0.35">
      <c r="A13" s="10"/>
      <c r="B13" s="78">
        <v>5000000</v>
      </c>
      <c r="C13" s="3" t="e">
        <f t="shared" si="0"/>
        <v>#DIV/0!</v>
      </c>
      <c r="D13" s="82">
        <v>3493000</v>
      </c>
      <c r="E13" s="82">
        <v>2509000</v>
      </c>
      <c r="F13" s="82">
        <v>1982000</v>
      </c>
      <c r="G13" s="82">
        <v>1683000</v>
      </c>
      <c r="H13" s="82">
        <v>1506000</v>
      </c>
      <c r="J13" s="106"/>
      <c r="K13" s="106"/>
      <c r="L13" s="106"/>
      <c r="M13" s="106"/>
      <c r="N13" s="106"/>
    </row>
    <row r="14" spans="1:14" x14ac:dyDescent="0.35">
      <c r="A14" s="10"/>
      <c r="B14" s="78">
        <v>5100000</v>
      </c>
      <c r="C14" s="3" t="e">
        <f t="shared" si="0"/>
        <v>#DIV/0!</v>
      </c>
      <c r="D14" s="82">
        <v>3483000</v>
      </c>
      <c r="E14" s="82">
        <v>2502000</v>
      </c>
      <c r="F14" s="82">
        <v>1977000</v>
      </c>
      <c r="G14" s="82">
        <v>1678000</v>
      </c>
      <c r="H14" s="82">
        <v>1502000</v>
      </c>
      <c r="J14" s="106"/>
      <c r="K14" s="106"/>
      <c r="L14" s="106"/>
      <c r="M14" s="106"/>
      <c r="N14" s="106"/>
    </row>
    <row r="15" spans="1:14" x14ac:dyDescent="0.35">
      <c r="A15" s="10"/>
      <c r="B15" s="78">
        <v>5200000</v>
      </c>
      <c r="C15" s="3" t="e">
        <f t="shared" si="0"/>
        <v>#DIV/0!</v>
      </c>
      <c r="D15" s="82">
        <v>3473000</v>
      </c>
      <c r="E15" s="82">
        <v>2494000</v>
      </c>
      <c r="F15" s="82">
        <v>1971000</v>
      </c>
      <c r="G15" s="82">
        <v>1674000</v>
      </c>
      <c r="H15" s="82">
        <v>1497000</v>
      </c>
      <c r="J15" s="106"/>
      <c r="K15" s="106"/>
      <c r="L15" s="106"/>
      <c r="M15" s="106"/>
      <c r="N15" s="106"/>
    </row>
    <row r="16" spans="1:14" x14ac:dyDescent="0.35">
      <c r="A16" s="10"/>
      <c r="B16" s="78">
        <v>5300000</v>
      </c>
      <c r="C16" s="3" t="e">
        <f t="shared" si="0"/>
        <v>#DIV/0!</v>
      </c>
      <c r="D16" s="82">
        <v>3463000</v>
      </c>
      <c r="E16" s="82">
        <v>2487000</v>
      </c>
      <c r="F16" s="82">
        <v>1966000</v>
      </c>
      <c r="G16" s="82">
        <v>1669000</v>
      </c>
      <c r="H16" s="82">
        <v>1493000</v>
      </c>
      <c r="J16" s="106"/>
      <c r="K16" s="106"/>
      <c r="L16" s="106"/>
      <c r="M16" s="106"/>
      <c r="N16" s="106"/>
    </row>
    <row r="17" spans="1:14" x14ac:dyDescent="0.35">
      <c r="A17" s="10"/>
      <c r="B17" s="78">
        <v>5400000</v>
      </c>
      <c r="C17" s="3" t="e">
        <f t="shared" si="0"/>
        <v>#DIV/0!</v>
      </c>
      <c r="D17" s="82">
        <v>3453000</v>
      </c>
      <c r="E17" s="82">
        <v>2480000</v>
      </c>
      <c r="F17" s="82">
        <v>1960000</v>
      </c>
      <c r="G17" s="82">
        <v>1664000</v>
      </c>
      <c r="H17" s="82">
        <v>1489000</v>
      </c>
      <c r="J17" s="106"/>
      <c r="K17" s="106"/>
      <c r="L17" s="106"/>
      <c r="M17" s="106"/>
      <c r="N17" s="106"/>
    </row>
    <row r="18" spans="1:14" x14ac:dyDescent="0.35">
      <c r="A18" s="10"/>
      <c r="B18" s="78">
        <v>5500000</v>
      </c>
      <c r="C18" s="3" t="e">
        <f t="shared" si="0"/>
        <v>#DIV/0!</v>
      </c>
      <c r="D18" s="82">
        <v>3443000</v>
      </c>
      <c r="E18" s="82">
        <v>2473000</v>
      </c>
      <c r="F18" s="82">
        <v>1955000</v>
      </c>
      <c r="G18" s="82">
        <v>1659000</v>
      </c>
      <c r="H18" s="82">
        <v>1485000</v>
      </c>
      <c r="J18" s="106"/>
      <c r="K18" s="106"/>
      <c r="L18" s="106"/>
      <c r="M18" s="106"/>
      <c r="N18" s="106"/>
    </row>
    <row r="19" spans="1:14" x14ac:dyDescent="0.35">
      <c r="A19" s="10"/>
      <c r="B19" s="78">
        <v>5600000</v>
      </c>
      <c r="C19" s="3" t="e">
        <f t="shared" si="0"/>
        <v>#DIV/0!</v>
      </c>
      <c r="D19" s="82">
        <v>3433000</v>
      </c>
      <c r="E19" s="82">
        <v>2466000</v>
      </c>
      <c r="F19" s="82">
        <v>1949000</v>
      </c>
      <c r="G19" s="82">
        <v>1655000</v>
      </c>
      <c r="H19" s="82">
        <v>1481000</v>
      </c>
      <c r="J19" s="106"/>
      <c r="K19" s="106"/>
      <c r="L19" s="106"/>
      <c r="M19" s="106"/>
      <c r="N19" s="106"/>
    </row>
    <row r="20" spans="1:14" x14ac:dyDescent="0.35">
      <c r="A20" s="10"/>
      <c r="B20" s="78">
        <v>5700000</v>
      </c>
      <c r="C20" s="3" t="e">
        <f t="shared" si="0"/>
        <v>#DIV/0!</v>
      </c>
      <c r="D20" s="82">
        <v>3423000</v>
      </c>
      <c r="E20" s="82">
        <v>2459000</v>
      </c>
      <c r="F20" s="82">
        <v>1943000</v>
      </c>
      <c r="G20" s="82">
        <v>1650000</v>
      </c>
      <c r="H20" s="82">
        <v>1476000</v>
      </c>
      <c r="J20" s="106"/>
      <c r="K20" s="106"/>
      <c r="L20" s="106"/>
      <c r="M20" s="106"/>
      <c r="N20" s="106"/>
    </row>
    <row r="21" spans="1:14" x14ac:dyDescent="0.35">
      <c r="A21" s="10"/>
      <c r="B21" s="78">
        <v>5800000</v>
      </c>
      <c r="C21" s="3" t="e">
        <f t="shared" si="0"/>
        <v>#DIV/0!</v>
      </c>
      <c r="D21" s="82">
        <v>3413000</v>
      </c>
      <c r="E21" s="82">
        <v>2452000</v>
      </c>
      <c r="F21" s="82">
        <v>1938000</v>
      </c>
      <c r="G21" s="82">
        <v>1645000</v>
      </c>
      <c r="H21" s="82">
        <v>1472000</v>
      </c>
      <c r="J21" s="106"/>
      <c r="K21" s="106"/>
      <c r="L21" s="106"/>
      <c r="M21" s="106"/>
      <c r="N21" s="106"/>
    </row>
    <row r="22" spans="1:14" x14ac:dyDescent="0.35">
      <c r="A22" s="10"/>
      <c r="B22" s="78">
        <v>5900000</v>
      </c>
      <c r="C22" s="3" t="e">
        <f t="shared" si="0"/>
        <v>#DIV/0!</v>
      </c>
      <c r="D22" s="82">
        <v>3403000</v>
      </c>
      <c r="E22" s="82">
        <v>2445000</v>
      </c>
      <c r="F22" s="82">
        <v>1932000</v>
      </c>
      <c r="G22" s="82">
        <v>1641000</v>
      </c>
      <c r="H22" s="82">
        <v>1468000</v>
      </c>
      <c r="J22" s="106"/>
      <c r="K22" s="106"/>
      <c r="L22" s="106"/>
      <c r="M22" s="106"/>
      <c r="N22" s="106"/>
    </row>
    <row r="23" spans="1:14" x14ac:dyDescent="0.35">
      <c r="A23" s="10"/>
      <c r="B23" s="78">
        <v>6000000</v>
      </c>
      <c r="C23" s="3" t="e">
        <f t="shared" si="0"/>
        <v>#DIV/0!</v>
      </c>
      <c r="D23" s="82">
        <v>3393000</v>
      </c>
      <c r="E23" s="82">
        <v>2438000</v>
      </c>
      <c r="F23" s="82">
        <v>1927000</v>
      </c>
      <c r="G23" s="82">
        <v>1636000</v>
      </c>
      <c r="H23" s="82">
        <v>1464000</v>
      </c>
      <c r="J23" s="106"/>
      <c r="K23" s="106"/>
      <c r="L23" s="106"/>
      <c r="M23" s="106"/>
      <c r="N23" s="106"/>
    </row>
    <row r="24" spans="1:14" x14ac:dyDescent="0.35">
      <c r="A24" s="10"/>
      <c r="B24" s="78">
        <v>6100000</v>
      </c>
      <c r="C24" s="3" t="e">
        <f t="shared" si="0"/>
        <v>#DIV/0!</v>
      </c>
      <c r="D24" s="82">
        <v>3383000</v>
      </c>
      <c r="E24" s="82">
        <v>2431000</v>
      </c>
      <c r="F24" s="82">
        <v>1921000</v>
      </c>
      <c r="G24" s="82">
        <v>1631000</v>
      </c>
      <c r="H24" s="82">
        <v>1460000</v>
      </c>
      <c r="J24" s="106"/>
      <c r="K24" s="106"/>
      <c r="L24" s="106"/>
      <c r="M24" s="106"/>
      <c r="N24" s="106"/>
    </row>
    <row r="25" spans="1:14" x14ac:dyDescent="0.35">
      <c r="A25" s="10"/>
      <c r="B25" s="78">
        <v>6200000</v>
      </c>
      <c r="C25" s="3" t="e">
        <f t="shared" si="0"/>
        <v>#DIV/0!</v>
      </c>
      <c r="D25" s="82">
        <v>3373000</v>
      </c>
      <c r="E25" s="82">
        <v>2424000</v>
      </c>
      <c r="F25" s="82">
        <v>1915000</v>
      </c>
      <c r="G25" s="82">
        <v>1626000</v>
      </c>
      <c r="H25" s="82">
        <v>1455000</v>
      </c>
      <c r="J25" s="106"/>
      <c r="K25" s="106"/>
      <c r="L25" s="106"/>
      <c r="M25" s="106"/>
      <c r="N25" s="106"/>
    </row>
    <row r="26" spans="1:14" x14ac:dyDescent="0.35">
      <c r="A26" s="10"/>
      <c r="B26" s="78">
        <v>6300000</v>
      </c>
      <c r="C26" s="3" t="e">
        <f t="shared" si="0"/>
        <v>#DIV/0!</v>
      </c>
      <c r="D26" s="82">
        <v>3363000</v>
      </c>
      <c r="E26" s="82">
        <v>2417000</v>
      </c>
      <c r="F26" s="82">
        <v>1910000</v>
      </c>
      <c r="G26" s="82">
        <v>1622000</v>
      </c>
      <c r="H26" s="82">
        <v>1451000</v>
      </c>
      <c r="J26" s="106"/>
      <c r="K26" s="106"/>
      <c r="L26" s="106"/>
      <c r="M26" s="106"/>
      <c r="N26" s="106"/>
    </row>
    <row r="27" spans="1:14" x14ac:dyDescent="0.35">
      <c r="A27" s="10"/>
      <c r="B27" s="78">
        <v>6400000</v>
      </c>
      <c r="C27" s="3" t="e">
        <f t="shared" si="0"/>
        <v>#DIV/0!</v>
      </c>
      <c r="D27" s="82">
        <v>3353000</v>
      </c>
      <c r="E27" s="82">
        <v>2410000</v>
      </c>
      <c r="F27" s="82">
        <v>1904000</v>
      </c>
      <c r="G27" s="82">
        <v>1617000</v>
      </c>
      <c r="H27" s="82">
        <v>1447000</v>
      </c>
      <c r="J27" s="106"/>
      <c r="K27" s="106"/>
      <c r="L27" s="106"/>
      <c r="M27" s="106"/>
      <c r="N27" s="106"/>
    </row>
    <row r="28" spans="1:14" x14ac:dyDescent="0.35">
      <c r="A28" s="10"/>
      <c r="B28" s="78">
        <v>6500000</v>
      </c>
      <c r="C28" s="3" t="e">
        <f t="shared" si="0"/>
        <v>#DIV/0!</v>
      </c>
      <c r="D28" s="82">
        <v>3343000</v>
      </c>
      <c r="E28" s="82">
        <v>2403000</v>
      </c>
      <c r="F28" s="82">
        <v>1899000</v>
      </c>
      <c r="G28" s="82">
        <v>1612000</v>
      </c>
      <c r="H28" s="82">
        <v>1443000</v>
      </c>
      <c r="J28" s="106"/>
      <c r="K28" s="106"/>
      <c r="L28" s="106"/>
      <c r="M28" s="106"/>
      <c r="N28" s="106"/>
    </row>
    <row r="29" spans="1:14" x14ac:dyDescent="0.35">
      <c r="A29" s="10"/>
      <c r="B29" s="78">
        <v>6600000</v>
      </c>
      <c r="C29" s="3" t="e">
        <f t="shared" si="0"/>
        <v>#DIV/0!</v>
      </c>
      <c r="D29" s="82">
        <v>3334000</v>
      </c>
      <c r="E29" s="82">
        <v>2396000</v>
      </c>
      <c r="F29" s="82">
        <v>1893000</v>
      </c>
      <c r="G29" s="82">
        <v>1607000</v>
      </c>
      <c r="H29" s="82">
        <v>1439000</v>
      </c>
      <c r="J29" s="106"/>
      <c r="K29" s="106"/>
      <c r="L29" s="106"/>
      <c r="M29" s="106"/>
      <c r="N29" s="106"/>
    </row>
    <row r="30" spans="1:14" x14ac:dyDescent="0.35">
      <c r="A30" s="10"/>
      <c r="B30" s="78">
        <v>6700000</v>
      </c>
      <c r="C30" s="3" t="e">
        <f t="shared" si="0"/>
        <v>#DIV/0!</v>
      </c>
      <c r="D30" s="82">
        <v>3324000</v>
      </c>
      <c r="E30" s="82">
        <v>2389000</v>
      </c>
      <c r="F30" s="82">
        <v>1887000</v>
      </c>
      <c r="G30" s="82">
        <v>1603000</v>
      </c>
      <c r="H30" s="82">
        <v>1434000</v>
      </c>
      <c r="J30" s="106"/>
      <c r="K30" s="106"/>
      <c r="L30" s="106"/>
      <c r="M30" s="106"/>
      <c r="N30" s="106"/>
    </row>
    <row r="31" spans="1:14" x14ac:dyDescent="0.35">
      <c r="A31" s="10"/>
      <c r="B31" s="78">
        <v>6800000</v>
      </c>
      <c r="C31" s="3" t="e">
        <f t="shared" si="0"/>
        <v>#DIV/0!</v>
      </c>
      <c r="D31" s="82">
        <v>3314000</v>
      </c>
      <c r="E31" s="82">
        <v>2382000</v>
      </c>
      <c r="F31" s="82">
        <v>1882000</v>
      </c>
      <c r="G31" s="82">
        <v>1598000</v>
      </c>
      <c r="H31" s="82">
        <v>1430000</v>
      </c>
      <c r="J31" s="106"/>
      <c r="K31" s="106"/>
      <c r="L31" s="106"/>
      <c r="M31" s="106"/>
      <c r="N31" s="106"/>
    </row>
    <row r="32" spans="1:14" x14ac:dyDescent="0.35">
      <c r="A32" s="10"/>
      <c r="B32" s="78">
        <v>6900000</v>
      </c>
      <c r="C32" s="3" t="e">
        <f t="shared" si="0"/>
        <v>#DIV/0!</v>
      </c>
      <c r="D32" s="82">
        <v>3304000</v>
      </c>
      <c r="E32" s="82">
        <v>2375000</v>
      </c>
      <c r="F32" s="82">
        <v>1876000</v>
      </c>
      <c r="G32" s="82">
        <v>1593000</v>
      </c>
      <c r="H32" s="82">
        <v>1426000</v>
      </c>
      <c r="J32" s="106"/>
      <c r="K32" s="106"/>
      <c r="L32" s="106"/>
      <c r="M32" s="106"/>
      <c r="N32" s="106"/>
    </row>
    <row r="33" spans="1:14" x14ac:dyDescent="0.35">
      <c r="A33" s="10"/>
      <c r="B33" s="78">
        <v>7000000</v>
      </c>
      <c r="C33" s="3" t="e">
        <f t="shared" si="0"/>
        <v>#DIV/0!</v>
      </c>
      <c r="D33" s="82">
        <v>3294000</v>
      </c>
      <c r="E33" s="82">
        <v>2368000</v>
      </c>
      <c r="F33" s="82">
        <v>1871000</v>
      </c>
      <c r="G33" s="82">
        <v>1589000</v>
      </c>
      <c r="H33" s="82">
        <v>1422000</v>
      </c>
      <c r="J33" s="106"/>
      <c r="K33" s="106"/>
      <c r="L33" s="106"/>
      <c r="M33" s="106"/>
      <c r="N33" s="106"/>
    </row>
    <row r="34" spans="1:14" x14ac:dyDescent="0.35">
      <c r="A34" s="10"/>
      <c r="B34" s="78">
        <v>7100000</v>
      </c>
      <c r="C34" s="3" t="e">
        <f t="shared" si="0"/>
        <v>#DIV/0!</v>
      </c>
      <c r="D34" s="82">
        <v>3284000</v>
      </c>
      <c r="E34" s="82">
        <v>2361000</v>
      </c>
      <c r="F34" s="82">
        <v>1865000</v>
      </c>
      <c r="G34" s="82">
        <v>1584000</v>
      </c>
      <c r="H34" s="82">
        <v>1418000</v>
      </c>
      <c r="J34" s="106"/>
      <c r="K34" s="106"/>
      <c r="L34" s="106"/>
      <c r="M34" s="106"/>
      <c r="N34" s="106"/>
    </row>
    <row r="35" spans="1:14" x14ac:dyDescent="0.35">
      <c r="A35" s="10"/>
      <c r="B35" s="78">
        <v>7200000</v>
      </c>
      <c r="C35" s="3" t="e">
        <f t="shared" si="0"/>
        <v>#DIV/0!</v>
      </c>
      <c r="D35" s="82">
        <v>3274000</v>
      </c>
      <c r="E35" s="82">
        <v>2354000</v>
      </c>
      <c r="F35" s="82">
        <v>1859000</v>
      </c>
      <c r="G35" s="82">
        <v>1579000</v>
      </c>
      <c r="H35" s="82">
        <v>1414000</v>
      </c>
      <c r="J35" s="106"/>
      <c r="K35" s="106"/>
      <c r="L35" s="106"/>
      <c r="M35" s="106"/>
      <c r="N35" s="106"/>
    </row>
    <row r="36" spans="1:14" x14ac:dyDescent="0.35">
      <c r="A36" s="10"/>
      <c r="B36" s="78">
        <v>7300000</v>
      </c>
      <c r="C36" s="3" t="e">
        <f t="shared" si="0"/>
        <v>#DIV/0!</v>
      </c>
      <c r="D36" s="82">
        <v>3264000</v>
      </c>
      <c r="E36" s="82">
        <v>2347000</v>
      </c>
      <c r="F36" s="82">
        <v>1854000</v>
      </c>
      <c r="G36" s="82">
        <v>1574000</v>
      </c>
      <c r="H36" s="82">
        <v>1409000</v>
      </c>
      <c r="J36" s="106"/>
      <c r="K36" s="106"/>
      <c r="L36" s="106"/>
      <c r="M36" s="106"/>
      <c r="N36" s="106"/>
    </row>
    <row r="37" spans="1:14" x14ac:dyDescent="0.35">
      <c r="A37" s="10"/>
      <c r="B37" s="78">
        <v>7400000</v>
      </c>
      <c r="C37" s="3" t="e">
        <f t="shared" si="0"/>
        <v>#DIV/0!</v>
      </c>
      <c r="D37" s="82">
        <v>3254000</v>
      </c>
      <c r="E37" s="82">
        <v>2340000</v>
      </c>
      <c r="F37" s="82">
        <v>1848000</v>
      </c>
      <c r="G37" s="82">
        <v>1570000</v>
      </c>
      <c r="H37" s="82">
        <v>1405000</v>
      </c>
      <c r="J37" s="106"/>
      <c r="K37" s="106"/>
      <c r="L37" s="106"/>
      <c r="M37" s="106"/>
      <c r="N37" s="106"/>
    </row>
    <row r="38" spans="1:14" x14ac:dyDescent="0.35">
      <c r="A38" s="10"/>
      <c r="B38" s="78">
        <v>7500000</v>
      </c>
      <c r="C38" s="3" t="e">
        <f t="shared" si="0"/>
        <v>#DIV/0!</v>
      </c>
      <c r="D38" s="82">
        <v>3244000</v>
      </c>
      <c r="E38" s="82">
        <v>2333000</v>
      </c>
      <c r="F38" s="82">
        <v>1843000</v>
      </c>
      <c r="G38" s="82">
        <v>1565000</v>
      </c>
      <c r="H38" s="82">
        <v>1401000</v>
      </c>
      <c r="J38" s="106"/>
      <c r="K38" s="106"/>
      <c r="L38" s="106"/>
      <c r="M38" s="106"/>
      <c r="N38" s="106"/>
    </row>
    <row r="39" spans="1:14" x14ac:dyDescent="0.35">
      <c r="A39" s="10"/>
      <c r="B39" s="78">
        <v>7600000</v>
      </c>
      <c r="C39" s="3" t="e">
        <f t="shared" si="0"/>
        <v>#DIV/0!</v>
      </c>
      <c r="D39" s="82">
        <v>3234000</v>
      </c>
      <c r="E39" s="82">
        <v>2325000</v>
      </c>
      <c r="F39" s="82">
        <v>1837000</v>
      </c>
      <c r="G39" s="82">
        <v>1560000</v>
      </c>
      <c r="H39" s="82">
        <v>1397000</v>
      </c>
      <c r="J39" s="106"/>
      <c r="K39" s="106"/>
      <c r="L39" s="106"/>
      <c r="M39" s="106"/>
      <c r="N39" s="106"/>
    </row>
    <row r="40" spans="1:14" x14ac:dyDescent="0.35">
      <c r="A40" s="10"/>
      <c r="B40" s="78">
        <v>7700000</v>
      </c>
      <c r="C40" s="3" t="e">
        <f t="shared" si="0"/>
        <v>#DIV/0!</v>
      </c>
      <c r="D40" s="82">
        <v>3224000</v>
      </c>
      <c r="E40" s="82">
        <v>2318000</v>
      </c>
      <c r="F40" s="82">
        <v>1832000</v>
      </c>
      <c r="G40" s="82">
        <v>1555000</v>
      </c>
      <c r="H40" s="82">
        <v>1393000</v>
      </c>
      <c r="J40" s="106"/>
      <c r="K40" s="106"/>
      <c r="L40" s="106"/>
      <c r="M40" s="106"/>
      <c r="N40" s="106"/>
    </row>
    <row r="41" spans="1:14" x14ac:dyDescent="0.35">
      <c r="A41" s="10"/>
      <c r="B41" s="78">
        <v>7800000</v>
      </c>
      <c r="C41" s="3" t="e">
        <f t="shared" si="0"/>
        <v>#DIV/0!</v>
      </c>
      <c r="D41" s="82">
        <v>3214000</v>
      </c>
      <c r="E41" s="82">
        <v>2311000</v>
      </c>
      <c r="F41" s="82">
        <v>1826000</v>
      </c>
      <c r="G41" s="82">
        <v>1551000</v>
      </c>
      <c r="H41" s="82">
        <v>1388000</v>
      </c>
      <c r="J41" s="106"/>
      <c r="K41" s="106"/>
      <c r="L41" s="106"/>
      <c r="M41" s="106"/>
      <c r="N41" s="106"/>
    </row>
    <row r="42" spans="1:14" x14ac:dyDescent="0.35">
      <c r="A42" s="10"/>
      <c r="B42" s="78">
        <v>7900000</v>
      </c>
      <c r="C42" s="3" t="e">
        <f t="shared" si="0"/>
        <v>#DIV/0!</v>
      </c>
      <c r="D42" s="82">
        <v>3204000</v>
      </c>
      <c r="E42" s="82">
        <v>2304000</v>
      </c>
      <c r="F42" s="82">
        <v>1820000</v>
      </c>
      <c r="G42" s="82">
        <v>1546000</v>
      </c>
      <c r="H42" s="82">
        <v>1384000</v>
      </c>
      <c r="J42" s="106"/>
      <c r="K42" s="106"/>
      <c r="L42" s="106"/>
      <c r="M42" s="106"/>
      <c r="N42" s="106"/>
    </row>
    <row r="43" spans="1:14" x14ac:dyDescent="0.35">
      <c r="A43" s="10"/>
      <c r="B43" s="78">
        <v>8000000</v>
      </c>
      <c r="C43" s="3" t="e">
        <f t="shared" si="0"/>
        <v>#DIV/0!</v>
      </c>
      <c r="D43" s="82">
        <v>3194000</v>
      </c>
      <c r="E43" s="82">
        <v>2297000</v>
      </c>
      <c r="F43" s="82">
        <v>1815000</v>
      </c>
      <c r="G43" s="82">
        <v>1541000</v>
      </c>
      <c r="H43" s="82">
        <v>1380000</v>
      </c>
      <c r="J43" s="106"/>
      <c r="K43" s="106"/>
      <c r="L43" s="106"/>
      <c r="M43" s="106"/>
      <c r="N43" s="106"/>
    </row>
    <row r="44" spans="1:14" x14ac:dyDescent="0.35">
      <c r="A44" s="10"/>
      <c r="B44" s="78">
        <v>8100000</v>
      </c>
      <c r="C44" s="3" t="e">
        <f t="shared" si="0"/>
        <v>#DIV/0!</v>
      </c>
      <c r="D44" s="82">
        <v>3184000</v>
      </c>
      <c r="E44" s="82">
        <v>2290000</v>
      </c>
      <c r="F44" s="82">
        <v>1809000</v>
      </c>
      <c r="G44" s="82">
        <v>1537000</v>
      </c>
      <c r="H44" s="82">
        <v>1376000</v>
      </c>
      <c r="J44" s="106"/>
      <c r="K44" s="106"/>
      <c r="L44" s="106"/>
      <c r="M44" s="106"/>
      <c r="N44" s="106"/>
    </row>
    <row r="45" spans="1:14" x14ac:dyDescent="0.35">
      <c r="A45" s="10"/>
      <c r="B45" s="78">
        <v>8200000</v>
      </c>
      <c r="C45" s="3" t="e">
        <f t="shared" si="0"/>
        <v>#DIV/0!</v>
      </c>
      <c r="D45" s="82">
        <v>3174000</v>
      </c>
      <c r="E45" s="82">
        <v>2283000</v>
      </c>
      <c r="F45" s="82">
        <v>1804000</v>
      </c>
      <c r="G45" s="82">
        <v>1532000</v>
      </c>
      <c r="H45" s="82">
        <v>1372000</v>
      </c>
      <c r="J45" s="106"/>
      <c r="K45" s="106"/>
      <c r="L45" s="106"/>
      <c r="M45" s="106"/>
      <c r="N45" s="106"/>
    </row>
    <row r="46" spans="1:14" x14ac:dyDescent="0.35">
      <c r="A46" s="10"/>
      <c r="B46" s="78">
        <v>8300000</v>
      </c>
      <c r="C46" s="3" t="e">
        <f t="shared" si="0"/>
        <v>#DIV/0!</v>
      </c>
      <c r="D46" s="82">
        <v>3164000</v>
      </c>
      <c r="E46" s="82">
        <v>2276000</v>
      </c>
      <c r="F46" s="82">
        <v>1798000</v>
      </c>
      <c r="G46" s="82">
        <v>1527000</v>
      </c>
      <c r="H46" s="82">
        <v>1367000</v>
      </c>
      <c r="J46" s="106"/>
      <c r="K46" s="106"/>
      <c r="L46" s="106"/>
      <c r="M46" s="106"/>
      <c r="N46" s="106"/>
    </row>
    <row r="47" spans="1:14" x14ac:dyDescent="0.35">
      <c r="A47" s="10"/>
      <c r="B47" s="78">
        <v>8400000</v>
      </c>
      <c r="C47" s="3" t="e">
        <f t="shared" si="0"/>
        <v>#DIV/0!</v>
      </c>
      <c r="D47" s="82">
        <v>3154000</v>
      </c>
      <c r="E47" s="82">
        <v>2269000</v>
      </c>
      <c r="F47" s="82">
        <v>1792000</v>
      </c>
      <c r="G47" s="82">
        <v>1522000</v>
      </c>
      <c r="H47" s="82">
        <v>1363000</v>
      </c>
      <c r="J47" s="106"/>
      <c r="K47" s="106"/>
      <c r="L47" s="106"/>
      <c r="M47" s="106"/>
      <c r="N47" s="106"/>
    </row>
    <row r="48" spans="1:14" x14ac:dyDescent="0.35">
      <c r="A48" s="10"/>
      <c r="B48" s="78">
        <v>8500000</v>
      </c>
      <c r="C48" s="3" t="e">
        <f t="shared" si="0"/>
        <v>#DIV/0!</v>
      </c>
      <c r="D48" s="82">
        <v>3145000</v>
      </c>
      <c r="E48" s="82">
        <v>2262000</v>
      </c>
      <c r="F48" s="82">
        <v>1787000</v>
      </c>
      <c r="G48" s="82">
        <v>1518000</v>
      </c>
      <c r="H48" s="82">
        <v>1359000</v>
      </c>
      <c r="J48" s="106"/>
      <c r="K48" s="106"/>
      <c r="L48" s="106"/>
      <c r="M48" s="106"/>
      <c r="N48" s="106"/>
    </row>
    <row r="49" spans="1:14" x14ac:dyDescent="0.35">
      <c r="A49" s="10"/>
      <c r="B49" s="78">
        <v>8600000</v>
      </c>
      <c r="C49" s="3" t="e">
        <f t="shared" si="0"/>
        <v>#DIV/0!</v>
      </c>
      <c r="D49" s="82">
        <v>3135000</v>
      </c>
      <c r="E49" s="82">
        <v>2255000</v>
      </c>
      <c r="F49" s="82">
        <v>1781000</v>
      </c>
      <c r="G49" s="82">
        <v>1513000</v>
      </c>
      <c r="H49" s="82">
        <v>1355000</v>
      </c>
      <c r="J49" s="106"/>
      <c r="K49" s="106"/>
      <c r="L49" s="106"/>
      <c r="M49" s="106"/>
      <c r="N49" s="106"/>
    </row>
    <row r="50" spans="1:14" x14ac:dyDescent="0.35">
      <c r="A50" s="10"/>
      <c r="B50" s="78">
        <v>8700000</v>
      </c>
      <c r="C50" s="3" t="e">
        <f t="shared" si="0"/>
        <v>#DIV/0!</v>
      </c>
      <c r="D50" s="82">
        <v>3125000</v>
      </c>
      <c r="E50" s="82">
        <v>2248000</v>
      </c>
      <c r="F50" s="82">
        <v>1776000</v>
      </c>
      <c r="G50" s="82">
        <v>1508000</v>
      </c>
      <c r="H50" s="82">
        <v>1351000</v>
      </c>
      <c r="J50" s="106"/>
      <c r="K50" s="106"/>
      <c r="L50" s="106"/>
      <c r="M50" s="106"/>
      <c r="N50" s="106"/>
    </row>
    <row r="51" spans="1:14" x14ac:dyDescent="0.35">
      <c r="A51" s="10"/>
      <c r="B51" s="78">
        <v>8800000</v>
      </c>
      <c r="C51" s="3" t="e">
        <f t="shared" si="0"/>
        <v>#DIV/0!</v>
      </c>
      <c r="D51" s="82">
        <v>3115000</v>
      </c>
      <c r="E51" s="82">
        <v>2241000</v>
      </c>
      <c r="F51" s="82">
        <v>1770000</v>
      </c>
      <c r="G51" s="82">
        <v>1504000</v>
      </c>
      <c r="H51" s="82">
        <v>1346000</v>
      </c>
      <c r="J51" s="106"/>
      <c r="K51" s="106"/>
      <c r="L51" s="106"/>
      <c r="M51" s="106"/>
      <c r="N51" s="106"/>
    </row>
    <row r="52" spans="1:14" x14ac:dyDescent="0.35">
      <c r="A52" s="10"/>
      <c r="B52" s="78">
        <v>8900000</v>
      </c>
      <c r="C52" s="3" t="e">
        <f t="shared" si="0"/>
        <v>#DIV/0!</v>
      </c>
      <c r="D52" s="82">
        <v>3105000</v>
      </c>
      <c r="E52" s="82">
        <v>2234000</v>
      </c>
      <c r="F52" s="82">
        <v>1764000</v>
      </c>
      <c r="G52" s="82">
        <v>1499000</v>
      </c>
      <c r="H52" s="82">
        <v>1342000</v>
      </c>
      <c r="J52" s="106"/>
      <c r="K52" s="106"/>
      <c r="L52" s="106"/>
      <c r="M52" s="106"/>
      <c r="N52" s="106"/>
    </row>
    <row r="53" spans="1:14" x14ac:dyDescent="0.35">
      <c r="A53" s="10"/>
      <c r="B53" s="78">
        <v>9000000</v>
      </c>
      <c r="C53" s="3" t="e">
        <f t="shared" si="0"/>
        <v>#DIV/0!</v>
      </c>
      <c r="D53" s="82">
        <v>3095000</v>
      </c>
      <c r="E53" s="82">
        <v>2227000</v>
      </c>
      <c r="F53" s="82">
        <v>1759000</v>
      </c>
      <c r="G53" s="82">
        <v>1494000</v>
      </c>
      <c r="H53" s="82">
        <v>1338000</v>
      </c>
      <c r="J53" s="106"/>
      <c r="K53" s="106"/>
      <c r="L53" s="106"/>
      <c r="M53" s="106"/>
      <c r="N53" s="106"/>
    </row>
    <row r="54" spans="1:14" x14ac:dyDescent="0.35">
      <c r="A54" s="10"/>
      <c r="B54" s="78">
        <v>9100000</v>
      </c>
      <c r="C54" s="3" t="e">
        <f t="shared" si="0"/>
        <v>#DIV/0!</v>
      </c>
      <c r="D54" s="82">
        <v>3085000</v>
      </c>
      <c r="E54" s="82">
        <v>2220000</v>
      </c>
      <c r="F54" s="82">
        <v>1753000</v>
      </c>
      <c r="G54" s="82">
        <v>1489000</v>
      </c>
      <c r="H54" s="82">
        <v>1334000</v>
      </c>
      <c r="J54" s="106"/>
      <c r="K54" s="106"/>
      <c r="L54" s="106"/>
      <c r="M54" s="106"/>
      <c r="N54" s="106"/>
    </row>
    <row r="55" spans="1:14" x14ac:dyDescent="0.35">
      <c r="A55" s="10"/>
      <c r="B55" s="78">
        <v>9200000</v>
      </c>
      <c r="C55" s="3" t="e">
        <f t="shared" si="0"/>
        <v>#DIV/0!</v>
      </c>
      <c r="D55" s="82">
        <v>3075000</v>
      </c>
      <c r="E55" s="82">
        <v>2213000</v>
      </c>
      <c r="F55" s="82">
        <v>1748000</v>
      </c>
      <c r="G55" s="82">
        <v>1485000</v>
      </c>
      <c r="H55" s="82">
        <v>1330000</v>
      </c>
      <c r="J55" s="106"/>
      <c r="K55" s="106"/>
      <c r="L55" s="106"/>
      <c r="M55" s="106"/>
      <c r="N55" s="106"/>
    </row>
    <row r="56" spans="1:14" x14ac:dyDescent="0.35">
      <c r="A56" s="10"/>
      <c r="B56" s="78">
        <v>9300000</v>
      </c>
      <c r="C56" s="3" t="e">
        <f t="shared" si="0"/>
        <v>#DIV/0!</v>
      </c>
      <c r="D56" s="82">
        <v>3065000</v>
      </c>
      <c r="E56" s="82">
        <v>2206000</v>
      </c>
      <c r="F56" s="82">
        <v>1742000</v>
      </c>
      <c r="G56" s="82">
        <v>1480000</v>
      </c>
      <c r="H56" s="82">
        <v>1326000</v>
      </c>
      <c r="J56" s="106"/>
      <c r="K56" s="106"/>
      <c r="L56" s="106"/>
      <c r="M56" s="106"/>
      <c r="N56" s="106"/>
    </row>
    <row r="57" spans="1:14" x14ac:dyDescent="0.35">
      <c r="A57" s="10"/>
      <c r="B57" s="78">
        <v>9400000</v>
      </c>
      <c r="C57" s="3" t="e">
        <f t="shared" si="0"/>
        <v>#DIV/0!</v>
      </c>
      <c r="D57" s="82">
        <v>3055000</v>
      </c>
      <c r="E57" s="82">
        <v>2199000</v>
      </c>
      <c r="F57" s="82">
        <v>1736000</v>
      </c>
      <c r="G57" s="82">
        <v>1475000</v>
      </c>
      <c r="H57" s="82">
        <v>1321000</v>
      </c>
      <c r="J57" s="106"/>
      <c r="K57" s="106"/>
      <c r="L57" s="106"/>
      <c r="M57" s="106"/>
      <c r="N57" s="106"/>
    </row>
    <row r="58" spans="1:14" x14ac:dyDescent="0.35">
      <c r="A58" s="10"/>
      <c r="B58" s="78">
        <v>9500000</v>
      </c>
      <c r="C58" s="3" t="e">
        <f t="shared" si="0"/>
        <v>#DIV/0!</v>
      </c>
      <c r="D58" s="82">
        <v>3045000</v>
      </c>
      <c r="E58" s="82">
        <v>2192000</v>
      </c>
      <c r="F58" s="82">
        <v>1731000</v>
      </c>
      <c r="G58" s="82">
        <v>1470000</v>
      </c>
      <c r="H58" s="82">
        <v>1317000</v>
      </c>
      <c r="J58" s="106"/>
      <c r="K58" s="106"/>
      <c r="L58" s="106"/>
      <c r="M58" s="106"/>
      <c r="N58" s="106"/>
    </row>
    <row r="59" spans="1:14" x14ac:dyDescent="0.35">
      <c r="A59" s="10"/>
      <c r="B59" s="78">
        <v>9600000</v>
      </c>
      <c r="D59" s="82">
        <v>3035000</v>
      </c>
      <c r="E59" s="82">
        <v>2185000</v>
      </c>
      <c r="F59" s="82">
        <v>1725000</v>
      </c>
      <c r="G59" s="82">
        <v>1466000</v>
      </c>
      <c r="H59" s="82">
        <v>1313000</v>
      </c>
      <c r="J59" s="106"/>
      <c r="K59" s="106"/>
      <c r="L59" s="106"/>
      <c r="M59" s="106"/>
      <c r="N59" s="106"/>
    </row>
    <row r="60" spans="1:14" x14ac:dyDescent="0.35">
      <c r="A60" s="10"/>
      <c r="B60" s="78">
        <v>9700000</v>
      </c>
      <c r="D60" s="82">
        <v>3025000</v>
      </c>
      <c r="E60" s="82">
        <v>2178000</v>
      </c>
      <c r="F60" s="82">
        <v>1720000</v>
      </c>
      <c r="G60" s="82">
        <v>1461000</v>
      </c>
      <c r="H60" s="82">
        <v>1309000</v>
      </c>
      <c r="J60" s="106"/>
      <c r="K60" s="106"/>
      <c r="L60" s="106"/>
      <c r="M60" s="106"/>
      <c r="N60" s="106"/>
    </row>
    <row r="61" spans="1:14" x14ac:dyDescent="0.35">
      <c r="A61" s="10"/>
      <c r="B61" s="78">
        <v>9800000</v>
      </c>
      <c r="D61" s="82">
        <v>3015000</v>
      </c>
      <c r="E61" s="82">
        <v>2171000</v>
      </c>
      <c r="F61" s="82">
        <v>1714000</v>
      </c>
      <c r="G61" s="82">
        <v>1456000</v>
      </c>
      <c r="H61" s="82">
        <v>1305000</v>
      </c>
      <c r="J61" s="106"/>
      <c r="K61" s="106"/>
      <c r="L61" s="106"/>
      <c r="M61" s="106"/>
      <c r="N61" s="106"/>
    </row>
    <row r="62" spans="1:14" x14ac:dyDescent="0.35">
      <c r="A62" s="10"/>
      <c r="B62" s="78">
        <v>9900000</v>
      </c>
      <c r="D62" s="82">
        <v>3005000</v>
      </c>
      <c r="E62" s="82">
        <v>2164000</v>
      </c>
      <c r="F62" s="82">
        <v>1709000</v>
      </c>
      <c r="G62" s="82">
        <v>1452000</v>
      </c>
      <c r="H62" s="82">
        <v>1300000</v>
      </c>
      <c r="J62" s="106"/>
      <c r="K62" s="106"/>
      <c r="L62" s="106"/>
      <c r="M62" s="106"/>
      <c r="N62" s="106"/>
    </row>
    <row r="63" spans="1:14" x14ac:dyDescent="0.35">
      <c r="A63" s="10"/>
      <c r="B63" s="78">
        <v>10000000</v>
      </c>
      <c r="D63" s="82">
        <v>2995000</v>
      </c>
      <c r="E63" s="82">
        <v>2156000</v>
      </c>
      <c r="F63" s="82">
        <v>1703000</v>
      </c>
      <c r="G63" s="82">
        <v>1447000</v>
      </c>
      <c r="H63" s="82">
        <v>1296000</v>
      </c>
      <c r="J63" s="106"/>
      <c r="K63" s="106"/>
      <c r="L63" s="106"/>
      <c r="M63" s="106"/>
      <c r="N63" s="106"/>
    </row>
    <row r="64" spans="1:14" x14ac:dyDescent="0.35">
      <c r="A64" s="10"/>
      <c r="B64" s="78">
        <v>10100000</v>
      </c>
      <c r="D64" s="82">
        <v>2985000</v>
      </c>
      <c r="E64" s="82">
        <v>2149000</v>
      </c>
      <c r="F64" s="82">
        <v>1697000</v>
      </c>
      <c r="G64" s="82">
        <v>1442000</v>
      </c>
      <c r="H64" s="82">
        <v>1292000</v>
      </c>
      <c r="J64" s="106"/>
      <c r="K64" s="106"/>
      <c r="L64" s="106"/>
      <c r="M64" s="106"/>
      <c r="N64" s="106"/>
    </row>
    <row r="65" spans="1:14" x14ac:dyDescent="0.35">
      <c r="A65" s="10"/>
      <c r="B65" s="78">
        <v>10200000</v>
      </c>
      <c r="D65" s="82">
        <v>2975000</v>
      </c>
      <c r="E65" s="82">
        <v>2142000</v>
      </c>
      <c r="F65" s="82">
        <v>1692000</v>
      </c>
      <c r="G65" s="82">
        <v>1437000</v>
      </c>
      <c r="H65" s="82">
        <v>1288000</v>
      </c>
      <c r="J65" s="106"/>
      <c r="K65" s="106"/>
      <c r="L65" s="106"/>
      <c r="M65" s="106"/>
      <c r="N65" s="106"/>
    </row>
    <row r="66" spans="1:14" x14ac:dyDescent="0.35">
      <c r="A66" s="10"/>
      <c r="B66" s="78">
        <v>10300000</v>
      </c>
      <c r="D66" s="82">
        <v>2965000</v>
      </c>
      <c r="E66" s="82">
        <v>2135000</v>
      </c>
      <c r="F66" s="82">
        <v>1686000</v>
      </c>
      <c r="G66" s="82">
        <v>1433000</v>
      </c>
      <c r="H66" s="82">
        <v>1284000</v>
      </c>
      <c r="J66" s="106"/>
      <c r="K66" s="106"/>
      <c r="L66" s="106"/>
      <c r="M66" s="106"/>
      <c r="N66" s="106"/>
    </row>
    <row r="67" spans="1:14" x14ac:dyDescent="0.35">
      <c r="A67" s="10"/>
      <c r="B67" s="78">
        <v>10400000</v>
      </c>
      <c r="D67" s="82">
        <v>2956000</v>
      </c>
      <c r="E67" s="82">
        <v>2128000</v>
      </c>
      <c r="F67" s="82">
        <v>1681000</v>
      </c>
      <c r="G67" s="82">
        <v>1428000</v>
      </c>
      <c r="H67" s="82">
        <v>1279000</v>
      </c>
      <c r="J67" s="106"/>
      <c r="K67" s="106"/>
      <c r="L67" s="106"/>
      <c r="M67" s="106"/>
      <c r="N67" s="106"/>
    </row>
    <row r="68" spans="1:14" x14ac:dyDescent="0.35">
      <c r="A68" s="10"/>
      <c r="B68" s="78">
        <v>10500000</v>
      </c>
      <c r="D68" s="82">
        <v>2946000</v>
      </c>
      <c r="E68" s="82">
        <v>2121000</v>
      </c>
      <c r="F68" s="82">
        <v>1675000</v>
      </c>
      <c r="G68" s="82">
        <v>1423000</v>
      </c>
      <c r="H68" s="82">
        <v>1275000</v>
      </c>
      <c r="J68" s="106"/>
      <c r="K68" s="106"/>
      <c r="L68" s="106"/>
      <c r="M68" s="106"/>
      <c r="N68" s="106"/>
    </row>
    <row r="69" spans="1:14" x14ac:dyDescent="0.35">
      <c r="A69" s="10"/>
      <c r="B69" s="78">
        <v>10600000</v>
      </c>
      <c r="D69" s="82">
        <v>2936000</v>
      </c>
      <c r="E69" s="82">
        <v>2114000</v>
      </c>
      <c r="F69" s="82">
        <v>1669000</v>
      </c>
      <c r="G69" s="82">
        <v>1418000</v>
      </c>
      <c r="H69" s="82">
        <v>1271000</v>
      </c>
      <c r="J69" s="106"/>
      <c r="K69" s="106"/>
      <c r="L69" s="106"/>
      <c r="M69" s="106"/>
      <c r="N69" s="106"/>
    </row>
    <row r="70" spans="1:14" x14ac:dyDescent="0.35">
      <c r="A70" s="10"/>
      <c r="B70" s="78">
        <v>10700000</v>
      </c>
      <c r="D70" s="82">
        <v>2926000</v>
      </c>
      <c r="E70" s="82">
        <v>2107000</v>
      </c>
      <c r="F70" s="82">
        <v>1664000</v>
      </c>
      <c r="G70" s="82">
        <v>1414000</v>
      </c>
      <c r="H70" s="82">
        <v>1267000</v>
      </c>
      <c r="J70" s="106"/>
      <c r="K70" s="106"/>
      <c r="L70" s="106"/>
      <c r="M70" s="106"/>
      <c r="N70" s="106"/>
    </row>
    <row r="71" spans="1:14" x14ac:dyDescent="0.35">
      <c r="A71" s="10"/>
      <c r="B71" s="78">
        <v>10800000</v>
      </c>
      <c r="D71" s="82">
        <v>2916000</v>
      </c>
      <c r="E71" s="82">
        <v>2100000</v>
      </c>
      <c r="F71" s="82">
        <v>1658000</v>
      </c>
      <c r="G71" s="82">
        <v>1409000</v>
      </c>
      <c r="H71" s="82">
        <v>1263000</v>
      </c>
      <c r="J71" s="106"/>
      <c r="K71" s="106"/>
      <c r="L71" s="106"/>
      <c r="M71" s="106"/>
      <c r="N71" s="106"/>
    </row>
    <row r="72" spans="1:14" x14ac:dyDescent="0.35">
      <c r="A72" s="10"/>
      <c r="B72" s="78">
        <v>10900000</v>
      </c>
      <c r="D72" s="82">
        <v>2906000</v>
      </c>
      <c r="E72" s="82">
        <v>2093000</v>
      </c>
      <c r="F72" s="82">
        <v>1653000</v>
      </c>
      <c r="G72" s="82">
        <v>1404000</v>
      </c>
      <c r="H72" s="82">
        <v>1258000</v>
      </c>
      <c r="J72" s="106"/>
      <c r="K72" s="106"/>
      <c r="L72" s="106"/>
      <c r="M72" s="106"/>
      <c r="N72" s="106"/>
    </row>
    <row r="73" spans="1:14" x14ac:dyDescent="0.35">
      <c r="A73" s="10"/>
      <c r="B73" s="78">
        <v>11000000</v>
      </c>
      <c r="D73" s="82">
        <v>2896000</v>
      </c>
      <c r="E73" s="82">
        <v>2086000</v>
      </c>
      <c r="F73" s="82">
        <v>1647000</v>
      </c>
      <c r="G73" s="82">
        <v>1400000</v>
      </c>
      <c r="H73" s="82">
        <v>1254000</v>
      </c>
      <c r="J73" s="106"/>
      <c r="K73" s="106"/>
      <c r="L73" s="106"/>
      <c r="M73" s="106"/>
      <c r="N73" s="106"/>
    </row>
    <row r="74" spans="1:14" x14ac:dyDescent="0.35">
      <c r="A74" s="10"/>
      <c r="B74" s="78">
        <v>11100000</v>
      </c>
      <c r="D74" s="82">
        <v>2886000</v>
      </c>
      <c r="E74" s="82">
        <v>2079000</v>
      </c>
      <c r="F74" s="82">
        <v>1641000</v>
      </c>
      <c r="G74" s="82">
        <v>1395000</v>
      </c>
      <c r="H74" s="82">
        <v>1250000</v>
      </c>
      <c r="J74" s="106"/>
      <c r="K74" s="106"/>
      <c r="L74" s="106"/>
      <c r="M74" s="106"/>
      <c r="N74" s="106"/>
    </row>
    <row r="75" spans="1:14" x14ac:dyDescent="0.35">
      <c r="A75" s="10"/>
      <c r="B75" s="78">
        <v>11200000</v>
      </c>
      <c r="D75" s="82">
        <v>2876000</v>
      </c>
      <c r="E75" s="82">
        <v>2072000</v>
      </c>
      <c r="F75" s="82">
        <v>1636000</v>
      </c>
      <c r="G75" s="82">
        <v>1390000</v>
      </c>
      <c r="H75" s="82">
        <v>1246000</v>
      </c>
      <c r="J75" s="106"/>
      <c r="K75" s="106"/>
      <c r="L75" s="106"/>
      <c r="M75" s="106"/>
      <c r="N75" s="106"/>
    </row>
    <row r="76" spans="1:14" x14ac:dyDescent="0.35">
      <c r="A76" s="10"/>
      <c r="B76" s="78">
        <v>11300000</v>
      </c>
      <c r="D76" s="82">
        <v>2866000</v>
      </c>
      <c r="E76" s="82">
        <v>2065000</v>
      </c>
      <c r="F76" s="82">
        <v>1630000</v>
      </c>
      <c r="G76" s="82">
        <v>1385000</v>
      </c>
      <c r="H76" s="82">
        <v>1242000</v>
      </c>
      <c r="J76" s="106"/>
      <c r="K76" s="106"/>
      <c r="L76" s="106"/>
      <c r="M76" s="106"/>
      <c r="N76" s="106"/>
    </row>
    <row r="77" spans="1:14" x14ac:dyDescent="0.35">
      <c r="A77" s="10"/>
      <c r="B77" s="78">
        <v>11400000</v>
      </c>
      <c r="D77" s="82">
        <v>2856000</v>
      </c>
      <c r="E77" s="82">
        <v>2058000</v>
      </c>
      <c r="F77" s="82">
        <v>1625000</v>
      </c>
      <c r="G77" s="82">
        <v>1381000</v>
      </c>
      <c r="H77" s="82">
        <v>1238000</v>
      </c>
      <c r="J77" s="106"/>
      <c r="K77" s="106"/>
      <c r="L77" s="106"/>
      <c r="M77" s="106"/>
      <c r="N77" s="106"/>
    </row>
    <row r="78" spans="1:14" x14ac:dyDescent="0.35">
      <c r="A78" s="10"/>
      <c r="B78" s="78">
        <v>11500000</v>
      </c>
      <c r="D78" s="82">
        <v>2846000</v>
      </c>
      <c r="E78" s="82">
        <v>2051000</v>
      </c>
      <c r="F78" s="82">
        <v>1619000</v>
      </c>
      <c r="G78" s="82">
        <v>1376000</v>
      </c>
      <c r="H78" s="82">
        <v>1233000</v>
      </c>
      <c r="J78" s="106"/>
      <c r="K78" s="106"/>
      <c r="L78" s="106"/>
      <c r="M78" s="106"/>
      <c r="N78" s="106"/>
    </row>
    <row r="79" spans="1:14" x14ac:dyDescent="0.35">
      <c r="A79" s="10"/>
      <c r="B79" s="78">
        <v>11600000</v>
      </c>
      <c r="D79" s="82">
        <v>2836000</v>
      </c>
      <c r="E79" s="82">
        <v>2044000</v>
      </c>
      <c r="F79" s="82">
        <v>1613000</v>
      </c>
      <c r="G79" s="82">
        <v>1371000</v>
      </c>
      <c r="H79" s="82">
        <v>1229000</v>
      </c>
      <c r="J79" s="106"/>
      <c r="K79" s="106"/>
      <c r="L79" s="106"/>
      <c r="M79" s="106"/>
      <c r="N79" s="106"/>
    </row>
    <row r="80" spans="1:14" x14ac:dyDescent="0.35">
      <c r="A80" s="10"/>
      <c r="B80" s="78">
        <v>11700000</v>
      </c>
      <c r="D80" s="82">
        <v>2826000</v>
      </c>
      <c r="E80" s="82">
        <v>2037000</v>
      </c>
      <c r="F80" s="82">
        <v>1608000</v>
      </c>
      <c r="G80" s="82">
        <v>1366000</v>
      </c>
      <c r="H80" s="82">
        <v>1225000</v>
      </c>
      <c r="J80" s="106"/>
      <c r="K80" s="106"/>
      <c r="L80" s="106"/>
      <c r="M80" s="106"/>
      <c r="N80" s="106"/>
    </row>
    <row r="81" spans="1:14" x14ac:dyDescent="0.35">
      <c r="A81" s="10"/>
      <c r="B81" s="78">
        <v>11800000</v>
      </c>
      <c r="D81" s="82">
        <v>2816000</v>
      </c>
      <c r="E81" s="82">
        <v>2030000</v>
      </c>
      <c r="F81" s="82">
        <v>1602000</v>
      </c>
      <c r="G81" s="82">
        <v>1362000</v>
      </c>
      <c r="H81" s="82">
        <v>1221000</v>
      </c>
      <c r="J81" s="106"/>
      <c r="K81" s="106"/>
      <c r="L81" s="106"/>
      <c r="M81" s="106"/>
      <c r="N81" s="106"/>
    </row>
    <row r="82" spans="1:14" x14ac:dyDescent="0.35">
      <c r="A82" s="10"/>
      <c r="B82" s="78">
        <v>11900000</v>
      </c>
      <c r="D82" s="82">
        <v>2806000</v>
      </c>
      <c r="E82" s="82">
        <v>2023000</v>
      </c>
      <c r="F82" s="82">
        <v>1597000</v>
      </c>
      <c r="G82" s="82">
        <v>1357000</v>
      </c>
      <c r="H82" s="82">
        <v>1217000</v>
      </c>
      <c r="J82" s="106"/>
      <c r="K82" s="106"/>
      <c r="L82" s="106"/>
      <c r="M82" s="106"/>
      <c r="N82" s="106"/>
    </row>
    <row r="83" spans="1:14" x14ac:dyDescent="0.35">
      <c r="A83" s="10"/>
      <c r="B83" s="78">
        <v>12000000</v>
      </c>
      <c r="D83" s="82">
        <v>2796000</v>
      </c>
      <c r="E83" s="82">
        <v>2016000</v>
      </c>
      <c r="F83" s="82">
        <v>1591000</v>
      </c>
      <c r="G83" s="82">
        <v>1352000</v>
      </c>
      <c r="H83" s="82">
        <v>1212000</v>
      </c>
      <c r="J83" s="106"/>
      <c r="K83" s="106"/>
      <c r="L83" s="106"/>
      <c r="M83" s="106"/>
      <c r="N83" s="106"/>
    </row>
    <row r="84" spans="1:14" x14ac:dyDescent="0.35">
      <c r="A84" s="10"/>
      <c r="B84" s="78">
        <v>12100000</v>
      </c>
      <c r="D84" s="82">
        <v>2786000</v>
      </c>
      <c r="E84" s="82">
        <v>2009000</v>
      </c>
      <c r="F84" s="82">
        <v>1586000</v>
      </c>
      <c r="G84" s="82">
        <v>1348000</v>
      </c>
      <c r="H84" s="82">
        <v>1208000</v>
      </c>
      <c r="J84" s="106"/>
      <c r="K84" s="106"/>
      <c r="L84" s="106"/>
      <c r="M84" s="106"/>
      <c r="N84" s="106"/>
    </row>
    <row r="85" spans="1:14" x14ac:dyDescent="0.35">
      <c r="A85" s="10"/>
      <c r="B85" s="78">
        <v>12200000</v>
      </c>
      <c r="D85" s="82">
        <v>2776000</v>
      </c>
      <c r="E85" s="82">
        <v>2002000</v>
      </c>
      <c r="F85" s="82">
        <v>1580000</v>
      </c>
      <c r="G85" s="82">
        <v>1343000</v>
      </c>
      <c r="H85" s="82">
        <v>1204000</v>
      </c>
      <c r="J85" s="106"/>
      <c r="K85" s="106"/>
      <c r="L85" s="106"/>
      <c r="M85" s="106"/>
      <c r="N85" s="106"/>
    </row>
    <row r="86" spans="1:14" x14ac:dyDescent="0.35">
      <c r="A86" s="10"/>
      <c r="B86" s="78">
        <v>12300000</v>
      </c>
      <c r="D86" s="82">
        <v>2767000</v>
      </c>
      <c r="E86" s="82">
        <v>1994000</v>
      </c>
      <c r="F86" s="82">
        <v>1574000</v>
      </c>
      <c r="G86" s="82">
        <v>1338000</v>
      </c>
      <c r="H86" s="82">
        <v>1200000</v>
      </c>
      <c r="J86" s="106"/>
      <c r="K86" s="106"/>
      <c r="L86" s="106"/>
      <c r="M86" s="106"/>
      <c r="N86" s="106"/>
    </row>
    <row r="87" spans="1:14" x14ac:dyDescent="0.35">
      <c r="A87" s="10"/>
      <c r="B87" s="78">
        <v>12400000</v>
      </c>
      <c r="D87" s="82">
        <v>2757000</v>
      </c>
      <c r="E87" s="82">
        <v>1987000</v>
      </c>
      <c r="F87" s="82">
        <v>1569000</v>
      </c>
      <c r="G87" s="82">
        <v>1333000</v>
      </c>
      <c r="H87" s="82">
        <v>1196000</v>
      </c>
      <c r="J87" s="106"/>
      <c r="K87" s="106"/>
      <c r="L87" s="106"/>
      <c r="M87" s="106"/>
      <c r="N87" s="106"/>
    </row>
    <row r="88" spans="1:14" x14ac:dyDescent="0.35">
      <c r="A88" s="10"/>
      <c r="B88" s="78">
        <v>12500000</v>
      </c>
      <c r="D88" s="82">
        <v>2747000</v>
      </c>
      <c r="E88" s="82">
        <v>1980000</v>
      </c>
      <c r="F88" s="82">
        <v>1563000</v>
      </c>
      <c r="G88" s="82">
        <v>1329000</v>
      </c>
      <c r="H88" s="82">
        <v>1191000</v>
      </c>
      <c r="J88" s="106"/>
      <c r="K88" s="106"/>
      <c r="L88" s="106"/>
      <c r="M88" s="106"/>
      <c r="N88" s="106"/>
    </row>
    <row r="89" spans="1:14" x14ac:dyDescent="0.35">
      <c r="A89" s="10"/>
      <c r="B89" s="78">
        <v>12600000</v>
      </c>
      <c r="D89" s="82">
        <v>2737000</v>
      </c>
      <c r="E89" s="82">
        <v>1973000</v>
      </c>
      <c r="F89" s="82">
        <v>1558000</v>
      </c>
      <c r="G89" s="82">
        <v>1324000</v>
      </c>
      <c r="H89" s="82">
        <v>1187000</v>
      </c>
      <c r="J89" s="106"/>
      <c r="K89" s="106"/>
      <c r="L89" s="106"/>
      <c r="M89" s="106"/>
      <c r="N89" s="106"/>
    </row>
    <row r="90" spans="1:14" x14ac:dyDescent="0.35">
      <c r="A90" s="10"/>
      <c r="B90" s="78">
        <v>12700000</v>
      </c>
      <c r="D90" s="82">
        <v>2727000</v>
      </c>
      <c r="E90" s="82">
        <v>1966000</v>
      </c>
      <c r="F90" s="82">
        <v>1552000</v>
      </c>
      <c r="G90" s="82">
        <v>1319000</v>
      </c>
      <c r="H90" s="82">
        <v>1183000</v>
      </c>
      <c r="J90" s="106"/>
      <c r="K90" s="106"/>
      <c r="L90" s="106"/>
      <c r="M90" s="106"/>
      <c r="N90" s="106"/>
    </row>
    <row r="91" spans="1:14" x14ac:dyDescent="0.35">
      <c r="A91" s="10"/>
      <c r="B91" s="78">
        <v>12800000</v>
      </c>
      <c r="D91" s="82">
        <v>2717000</v>
      </c>
      <c r="E91" s="82">
        <v>1959000</v>
      </c>
      <c r="F91" s="82">
        <v>1546000</v>
      </c>
      <c r="G91" s="82">
        <v>1315000</v>
      </c>
      <c r="H91" s="82">
        <v>1179000</v>
      </c>
      <c r="J91" s="106"/>
      <c r="K91" s="106"/>
      <c r="L91" s="106"/>
      <c r="M91" s="106"/>
      <c r="N91" s="106"/>
    </row>
    <row r="92" spans="1:14" x14ac:dyDescent="0.35">
      <c r="A92" s="10"/>
      <c r="B92" s="78">
        <v>12900000</v>
      </c>
      <c r="D92" s="82">
        <v>2707000</v>
      </c>
      <c r="E92" s="82">
        <v>1952000</v>
      </c>
      <c r="F92" s="82">
        <v>1541000</v>
      </c>
      <c r="G92" s="82">
        <v>1310000</v>
      </c>
      <c r="H92" s="82">
        <v>1175000</v>
      </c>
      <c r="J92" s="106"/>
      <c r="K92" s="106"/>
      <c r="L92" s="106"/>
      <c r="M92" s="106"/>
      <c r="N92" s="106"/>
    </row>
    <row r="93" spans="1:14" x14ac:dyDescent="0.35">
      <c r="A93" s="10"/>
      <c r="B93" s="78">
        <v>13000000</v>
      </c>
      <c r="D93" s="82">
        <v>2697000</v>
      </c>
      <c r="E93" s="82">
        <v>1945000</v>
      </c>
      <c r="F93" s="82">
        <v>1535000</v>
      </c>
      <c r="G93" s="82">
        <v>1305000</v>
      </c>
      <c r="H93" s="82">
        <v>1170000</v>
      </c>
      <c r="J93" s="106"/>
      <c r="K93" s="106"/>
      <c r="L93" s="106"/>
      <c r="M93" s="106"/>
      <c r="N93" s="106"/>
    </row>
    <row r="94" spans="1:14" x14ac:dyDescent="0.35">
      <c r="A94" s="10"/>
      <c r="B94" s="78">
        <v>13100000</v>
      </c>
      <c r="D94" s="82">
        <v>2687000</v>
      </c>
      <c r="E94" s="82">
        <v>1938000</v>
      </c>
      <c r="F94" s="82">
        <v>1530000</v>
      </c>
      <c r="G94" s="82">
        <v>1300000</v>
      </c>
      <c r="H94" s="82">
        <v>1166000</v>
      </c>
      <c r="J94" s="106"/>
      <c r="K94" s="106"/>
      <c r="L94" s="106"/>
      <c r="M94" s="106"/>
      <c r="N94" s="106"/>
    </row>
    <row r="95" spans="1:14" x14ac:dyDescent="0.35">
      <c r="A95" s="10"/>
      <c r="B95" s="78">
        <v>13200000</v>
      </c>
      <c r="D95" s="82">
        <v>2677000</v>
      </c>
      <c r="E95" s="82">
        <v>1931000</v>
      </c>
      <c r="F95" s="82">
        <v>1524000</v>
      </c>
      <c r="G95" s="82">
        <v>1296000</v>
      </c>
      <c r="H95" s="82">
        <v>1162000</v>
      </c>
      <c r="J95" s="106"/>
      <c r="K95" s="106"/>
      <c r="L95" s="106"/>
      <c r="M95" s="106"/>
      <c r="N95" s="106"/>
    </row>
    <row r="96" spans="1:14" x14ac:dyDescent="0.35">
      <c r="A96" s="10"/>
      <c r="B96" s="78">
        <v>13300000</v>
      </c>
      <c r="D96" s="82">
        <v>2667000</v>
      </c>
      <c r="E96" s="82">
        <v>1924000</v>
      </c>
      <c r="F96" s="82">
        <v>1518000</v>
      </c>
      <c r="G96" s="82">
        <v>1291000</v>
      </c>
      <c r="H96" s="82">
        <v>1158000</v>
      </c>
      <c r="J96" s="106"/>
      <c r="K96" s="106"/>
      <c r="L96" s="106"/>
      <c r="M96" s="106"/>
      <c r="N96" s="106"/>
    </row>
    <row r="97" spans="1:14" x14ac:dyDescent="0.35">
      <c r="A97" s="10"/>
      <c r="B97" s="78">
        <v>13400000</v>
      </c>
      <c r="D97" s="82">
        <v>2657000</v>
      </c>
      <c r="E97" s="82">
        <v>1917000</v>
      </c>
      <c r="F97" s="82">
        <v>1513000</v>
      </c>
      <c r="G97" s="82">
        <v>1286000</v>
      </c>
      <c r="H97" s="82">
        <v>1154000</v>
      </c>
      <c r="J97" s="106"/>
      <c r="K97" s="106"/>
      <c r="L97" s="106"/>
      <c r="M97" s="106"/>
      <c r="N97" s="106"/>
    </row>
    <row r="98" spans="1:14" x14ac:dyDescent="0.35">
      <c r="A98" s="10"/>
      <c r="B98" s="78">
        <v>13500000</v>
      </c>
      <c r="D98" s="82">
        <v>2647000</v>
      </c>
      <c r="E98" s="82">
        <v>1910000</v>
      </c>
      <c r="F98" s="82">
        <v>1507000</v>
      </c>
      <c r="G98" s="82">
        <v>1281000</v>
      </c>
      <c r="H98" s="82">
        <v>1150000</v>
      </c>
      <c r="J98" s="106"/>
      <c r="K98" s="106"/>
      <c r="L98" s="106"/>
      <c r="M98" s="106"/>
      <c r="N98" s="106"/>
    </row>
    <row r="99" spans="1:14" x14ac:dyDescent="0.35">
      <c r="A99" s="10"/>
      <c r="B99" s="78">
        <v>13600000</v>
      </c>
      <c r="D99" s="82">
        <v>2637000</v>
      </c>
      <c r="E99" s="82">
        <v>1903000</v>
      </c>
      <c r="F99" s="82">
        <v>1502000</v>
      </c>
      <c r="G99" s="82">
        <v>1277000</v>
      </c>
      <c r="H99" s="82">
        <v>1145000</v>
      </c>
      <c r="J99" s="106"/>
      <c r="K99" s="106"/>
      <c r="L99" s="106"/>
      <c r="M99" s="106"/>
      <c r="N99" s="106"/>
    </row>
    <row r="100" spans="1:14" x14ac:dyDescent="0.35">
      <c r="A100" s="10"/>
      <c r="B100" s="78">
        <v>13700000</v>
      </c>
      <c r="D100" s="82">
        <v>2627000</v>
      </c>
      <c r="E100" s="82">
        <v>1896000</v>
      </c>
      <c r="F100" s="82">
        <v>1496000</v>
      </c>
      <c r="G100" s="82">
        <v>1272000</v>
      </c>
      <c r="H100" s="82">
        <v>1141000</v>
      </c>
      <c r="J100" s="106"/>
      <c r="K100" s="106"/>
      <c r="L100" s="106"/>
      <c r="M100" s="106"/>
      <c r="N100" s="106"/>
    </row>
    <row r="101" spans="1:14" x14ac:dyDescent="0.35">
      <c r="A101" s="10"/>
      <c r="B101" s="78">
        <v>13800000</v>
      </c>
      <c r="D101" s="82">
        <v>2617000</v>
      </c>
      <c r="E101" s="82">
        <v>1889000</v>
      </c>
      <c r="F101" s="82">
        <v>1490000</v>
      </c>
      <c r="G101" s="82">
        <v>1267000</v>
      </c>
      <c r="H101" s="82">
        <v>1137000</v>
      </c>
      <c r="J101" s="106"/>
      <c r="K101" s="106"/>
      <c r="L101" s="106"/>
      <c r="M101" s="106"/>
      <c r="N101" s="106"/>
    </row>
    <row r="102" spans="1:14" x14ac:dyDescent="0.35">
      <c r="A102" s="10"/>
      <c r="B102" s="78">
        <v>13900000</v>
      </c>
      <c r="D102" s="82">
        <v>2607000</v>
      </c>
      <c r="E102" s="82">
        <v>1882000</v>
      </c>
      <c r="F102" s="82">
        <v>1485000</v>
      </c>
      <c r="G102" s="82">
        <v>1263000</v>
      </c>
      <c r="H102" s="82">
        <v>1133000</v>
      </c>
      <c r="J102" s="106"/>
      <c r="K102" s="106"/>
      <c r="L102" s="106"/>
      <c r="M102" s="106"/>
      <c r="N102" s="106"/>
    </row>
    <row r="103" spans="1:14" x14ac:dyDescent="0.35">
      <c r="A103" s="10"/>
      <c r="B103" s="78">
        <v>14000000</v>
      </c>
      <c r="D103" s="82">
        <v>2597000</v>
      </c>
      <c r="E103" s="82">
        <v>1875000</v>
      </c>
      <c r="F103" s="82">
        <v>1479000</v>
      </c>
      <c r="G103" s="82">
        <v>1258000</v>
      </c>
      <c r="H103" s="82">
        <v>1129000</v>
      </c>
      <c r="J103" s="106"/>
      <c r="K103" s="106"/>
      <c r="L103" s="106"/>
      <c r="M103" s="106"/>
      <c r="N103" s="106"/>
    </row>
    <row r="104" spans="1:14" x14ac:dyDescent="0.35">
      <c r="A104" s="10"/>
      <c r="B104" s="78">
        <v>14100000</v>
      </c>
      <c r="D104" s="82">
        <v>2588000</v>
      </c>
      <c r="E104" s="82">
        <v>1868000</v>
      </c>
      <c r="F104" s="82">
        <v>1474000</v>
      </c>
      <c r="G104" s="82">
        <v>1253000</v>
      </c>
      <c r="H104" s="82">
        <v>1124000</v>
      </c>
      <c r="J104" s="106"/>
      <c r="K104" s="106"/>
      <c r="L104" s="106"/>
      <c r="M104" s="106"/>
      <c r="N104" s="106"/>
    </row>
    <row r="105" spans="1:14" x14ac:dyDescent="0.35">
      <c r="A105" s="10"/>
      <c r="B105" s="78">
        <v>14200000</v>
      </c>
      <c r="D105" s="82">
        <v>2578000</v>
      </c>
      <c r="E105" s="82">
        <v>1861000</v>
      </c>
      <c r="F105" s="82">
        <v>1468000</v>
      </c>
      <c r="G105" s="82">
        <v>1248000</v>
      </c>
      <c r="H105" s="82">
        <v>1120000</v>
      </c>
      <c r="J105" s="106"/>
      <c r="K105" s="106"/>
      <c r="L105" s="106"/>
      <c r="M105" s="106"/>
      <c r="N105" s="106"/>
    </row>
    <row r="106" spans="1:14" x14ac:dyDescent="0.35">
      <c r="A106" s="10"/>
      <c r="B106" s="78">
        <v>14300000</v>
      </c>
      <c r="D106" s="82">
        <v>2568000</v>
      </c>
      <c r="E106" s="82">
        <v>1854000</v>
      </c>
      <c r="F106" s="82">
        <v>1463000</v>
      </c>
      <c r="G106" s="82">
        <v>1244000</v>
      </c>
      <c r="H106" s="82">
        <v>1116000</v>
      </c>
      <c r="J106" s="106"/>
      <c r="K106" s="106"/>
      <c r="L106" s="106"/>
      <c r="M106" s="106"/>
      <c r="N106" s="106"/>
    </row>
    <row r="107" spans="1:14" x14ac:dyDescent="0.35">
      <c r="A107" s="10"/>
      <c r="B107" s="78">
        <v>14400000</v>
      </c>
      <c r="D107" s="82">
        <v>2558000</v>
      </c>
      <c r="E107" s="82">
        <v>1847000</v>
      </c>
      <c r="F107" s="82">
        <v>1457000</v>
      </c>
      <c r="G107" s="82">
        <v>1239000</v>
      </c>
      <c r="H107" s="82">
        <v>1112000</v>
      </c>
      <c r="J107" s="106"/>
      <c r="K107" s="106"/>
      <c r="L107" s="106"/>
      <c r="M107" s="106"/>
      <c r="N107" s="106"/>
    </row>
    <row r="108" spans="1:14" x14ac:dyDescent="0.35">
      <c r="A108" s="10"/>
      <c r="B108" s="78">
        <v>14500000</v>
      </c>
      <c r="D108" s="82">
        <v>2548000</v>
      </c>
      <c r="E108" s="82">
        <v>1840000</v>
      </c>
      <c r="F108" s="82">
        <v>1451000</v>
      </c>
      <c r="G108" s="82">
        <v>1234000</v>
      </c>
      <c r="H108" s="82">
        <v>1108000</v>
      </c>
      <c r="J108" s="106"/>
      <c r="K108" s="106"/>
      <c r="L108" s="106"/>
      <c r="M108" s="106"/>
      <c r="N108" s="106"/>
    </row>
    <row r="109" spans="1:14" x14ac:dyDescent="0.35">
      <c r="A109" s="10"/>
      <c r="B109" s="78">
        <v>14600000</v>
      </c>
      <c r="D109" s="82">
        <v>2538000</v>
      </c>
      <c r="E109" s="82">
        <v>1833000</v>
      </c>
      <c r="F109" s="82">
        <v>1446000</v>
      </c>
      <c r="G109" s="82">
        <v>1229000</v>
      </c>
      <c r="H109" s="82">
        <v>1103000</v>
      </c>
      <c r="J109" s="106"/>
      <c r="K109" s="106"/>
      <c r="L109" s="106"/>
      <c r="M109" s="106"/>
      <c r="N109" s="106"/>
    </row>
    <row r="110" spans="1:14" x14ac:dyDescent="0.35">
      <c r="A110" s="10"/>
      <c r="B110" s="78">
        <v>14700000</v>
      </c>
      <c r="D110" s="82">
        <v>2528000</v>
      </c>
      <c r="E110" s="82">
        <v>1825000</v>
      </c>
      <c r="F110" s="82">
        <v>1440000</v>
      </c>
      <c r="G110" s="82">
        <v>1225000</v>
      </c>
      <c r="H110" s="82">
        <v>1099000</v>
      </c>
      <c r="J110" s="106"/>
      <c r="K110" s="106"/>
      <c r="L110" s="106"/>
      <c r="M110" s="106"/>
      <c r="N110" s="106"/>
    </row>
    <row r="111" spans="1:14" x14ac:dyDescent="0.35">
      <c r="A111" s="10"/>
      <c r="B111" s="78">
        <v>14800000</v>
      </c>
      <c r="D111" s="82">
        <v>2518000</v>
      </c>
      <c r="E111" s="82">
        <v>1818000</v>
      </c>
      <c r="F111" s="82">
        <v>1435000</v>
      </c>
      <c r="G111" s="82">
        <v>1220000</v>
      </c>
      <c r="H111" s="82">
        <v>1095000</v>
      </c>
      <c r="J111" s="106"/>
      <c r="K111" s="106"/>
      <c r="L111" s="106"/>
      <c r="M111" s="106"/>
      <c r="N111" s="106"/>
    </row>
    <row r="112" spans="1:14" x14ac:dyDescent="0.35">
      <c r="A112" s="10"/>
      <c r="B112" s="78">
        <v>14900000</v>
      </c>
      <c r="D112" s="82">
        <v>2508000</v>
      </c>
      <c r="E112" s="82">
        <v>1811000</v>
      </c>
      <c r="F112" s="82">
        <v>1429000</v>
      </c>
      <c r="G112" s="82">
        <v>1215000</v>
      </c>
      <c r="H112" s="82">
        <v>1091000</v>
      </c>
      <c r="J112" s="106"/>
      <c r="K112" s="106"/>
      <c r="L112" s="106"/>
      <c r="M112" s="106"/>
      <c r="N112" s="106"/>
    </row>
    <row r="113" spans="1:14" x14ac:dyDescent="0.35">
      <c r="A113" s="10"/>
      <c r="B113" s="78">
        <v>15000000</v>
      </c>
      <c r="D113" s="82">
        <v>2498000</v>
      </c>
      <c r="E113" s="82">
        <v>1804000</v>
      </c>
      <c r="F113" s="82">
        <v>1423000</v>
      </c>
      <c r="G113" s="82">
        <v>1211000</v>
      </c>
      <c r="H113" s="82">
        <v>1087000</v>
      </c>
      <c r="J113" s="106"/>
      <c r="K113" s="106"/>
      <c r="L113" s="106"/>
      <c r="M113" s="106"/>
      <c r="N113" s="106"/>
    </row>
    <row r="114" spans="1:14" x14ac:dyDescent="0.35">
      <c r="A114" s="10"/>
      <c r="D114" s="82">
        <v>2488000</v>
      </c>
      <c r="E114" s="82">
        <v>1797000</v>
      </c>
      <c r="F114" s="82">
        <v>1418000</v>
      </c>
      <c r="G114" s="82">
        <v>1206000</v>
      </c>
      <c r="H114" s="82">
        <v>1082000</v>
      </c>
      <c r="J114" s="106"/>
      <c r="K114" s="106"/>
      <c r="L114" s="106"/>
      <c r="M114" s="106"/>
      <c r="N114" s="106"/>
    </row>
    <row r="115" spans="1:14" x14ac:dyDescent="0.35">
      <c r="A115" s="79"/>
      <c r="D115" s="82">
        <v>2478000</v>
      </c>
      <c r="E115" s="82">
        <v>1790000</v>
      </c>
      <c r="F115" s="82">
        <v>1412000</v>
      </c>
      <c r="G115" s="82">
        <v>1201000</v>
      </c>
      <c r="H115" s="82">
        <v>1078000</v>
      </c>
      <c r="J115" s="106"/>
      <c r="K115" s="106"/>
      <c r="L115" s="106"/>
      <c r="M115" s="106"/>
      <c r="N115" s="106"/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FFC000"/>
  </sheetPr>
  <dimension ref="A1:N149"/>
  <sheetViews>
    <sheetView workbookViewId="0">
      <selection activeCell="K10" sqref="K10"/>
    </sheetView>
  </sheetViews>
  <sheetFormatPr defaultColWidth="8.81640625" defaultRowHeight="15.5" x14ac:dyDescent="0.35"/>
  <cols>
    <col min="1" max="1" width="23" style="11" bestFit="1" customWidth="1"/>
    <col min="2" max="2" width="12.81640625" style="11" bestFit="1" customWidth="1"/>
    <col min="3" max="3" width="9" style="11" bestFit="1" customWidth="1"/>
    <col min="4" max="8" width="10.54296875" bestFit="1" customWidth="1"/>
    <col min="10" max="10" width="11.54296875" bestFit="1" customWidth="1"/>
    <col min="14" max="14" width="9.1796875" bestFit="1" customWidth="1"/>
  </cols>
  <sheetData>
    <row r="1" spans="1:14" x14ac:dyDescent="0.35">
      <c r="A1" s="309" t="s">
        <v>36</v>
      </c>
      <c r="B1" s="243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4" x14ac:dyDescent="0.35">
      <c r="A2" s="309"/>
      <c r="B2" s="243"/>
      <c r="C2" s="252"/>
      <c r="D2" s="84">
        <v>12</v>
      </c>
      <c r="E2" s="84">
        <v>18</v>
      </c>
      <c r="F2" s="84">
        <v>24</v>
      </c>
      <c r="G2" s="84">
        <v>30</v>
      </c>
      <c r="H2" s="84">
        <v>36</v>
      </c>
      <c r="J2" s="107"/>
      <c r="K2" s="109"/>
      <c r="L2" s="109"/>
      <c r="M2" s="109"/>
      <c r="N2" s="107"/>
    </row>
    <row r="3" spans="1:14" x14ac:dyDescent="0.35">
      <c r="A3" s="86">
        <f>OTR!E59</f>
        <v>40425000</v>
      </c>
      <c r="B3" s="78">
        <v>4100000</v>
      </c>
      <c r="C3" s="12">
        <f t="shared" ref="C3:C66" si="0">B3/$A$3</f>
        <v>0.10142238713667286</v>
      </c>
      <c r="D3" s="82">
        <v>4082000</v>
      </c>
      <c r="E3" s="82">
        <v>2922000</v>
      </c>
      <c r="F3" s="82">
        <v>2282000</v>
      </c>
      <c r="G3" s="82">
        <v>1976000</v>
      </c>
      <c r="H3" s="82">
        <v>1743000</v>
      </c>
      <c r="J3" s="107"/>
      <c r="K3" s="107"/>
      <c r="L3" s="107"/>
      <c r="M3" s="107"/>
      <c r="N3" s="107"/>
    </row>
    <row r="4" spans="1:14" x14ac:dyDescent="0.35">
      <c r="A4" s="6"/>
      <c r="B4" s="78">
        <v>4200000</v>
      </c>
      <c r="C4" s="3">
        <f t="shared" si="0"/>
        <v>0.1038961038961039</v>
      </c>
      <c r="D4" s="82">
        <v>4072000</v>
      </c>
      <c r="E4" s="82">
        <v>2915000</v>
      </c>
      <c r="F4" s="82">
        <v>2277000</v>
      </c>
      <c r="G4" s="82">
        <v>1971000</v>
      </c>
      <c r="H4" s="82">
        <v>1739000</v>
      </c>
      <c r="J4" s="107"/>
      <c r="K4" s="107"/>
      <c r="L4" s="107"/>
      <c r="M4" s="107"/>
      <c r="N4" s="107"/>
    </row>
    <row r="5" spans="1:14" x14ac:dyDescent="0.35">
      <c r="A5" s="10"/>
      <c r="B5" s="78">
        <v>4300000</v>
      </c>
      <c r="C5" s="3">
        <f t="shared" si="0"/>
        <v>0.10636982065553494</v>
      </c>
      <c r="D5" s="82">
        <v>4062000</v>
      </c>
      <c r="E5" s="82">
        <v>2908000</v>
      </c>
      <c r="F5" s="82">
        <v>2272000</v>
      </c>
      <c r="G5" s="82">
        <v>1966000</v>
      </c>
      <c r="H5" s="82">
        <v>1735000</v>
      </c>
      <c r="J5" s="107"/>
      <c r="K5" s="107"/>
      <c r="L5" s="107"/>
      <c r="M5" s="107"/>
      <c r="N5" s="107"/>
    </row>
    <row r="6" spans="1:14" x14ac:dyDescent="0.35">
      <c r="A6" s="10"/>
      <c r="B6" s="78">
        <v>4400000</v>
      </c>
      <c r="C6" s="3">
        <f t="shared" si="0"/>
        <v>0.10884353741496598</v>
      </c>
      <c r="D6" s="82">
        <v>4052000</v>
      </c>
      <c r="E6" s="82">
        <v>2901000</v>
      </c>
      <c r="F6" s="82">
        <v>2267000</v>
      </c>
      <c r="G6" s="82">
        <v>1961000</v>
      </c>
      <c r="H6" s="82">
        <v>1731000</v>
      </c>
      <c r="J6" s="107"/>
      <c r="K6" s="107"/>
      <c r="L6" s="107"/>
      <c r="M6" s="107"/>
      <c r="N6" s="107"/>
    </row>
    <row r="7" spans="1:14" x14ac:dyDescent="0.35">
      <c r="A7" s="10"/>
      <c r="B7" s="78">
        <v>4500000</v>
      </c>
      <c r="C7" s="3">
        <f t="shared" si="0"/>
        <v>0.11131725417439703</v>
      </c>
      <c r="D7" s="82">
        <v>4042000</v>
      </c>
      <c r="E7" s="82">
        <v>2894000</v>
      </c>
      <c r="F7" s="82">
        <v>2262000</v>
      </c>
      <c r="G7" s="82">
        <v>1956000</v>
      </c>
      <c r="H7" s="82">
        <v>1727000</v>
      </c>
      <c r="J7" s="107"/>
      <c r="K7" s="107"/>
      <c r="L7" s="107"/>
      <c r="M7" s="107"/>
      <c r="N7" s="107"/>
    </row>
    <row r="8" spans="1:14" x14ac:dyDescent="0.35">
      <c r="A8" s="10"/>
      <c r="B8" s="78">
        <v>4600000</v>
      </c>
      <c r="C8" s="3">
        <f t="shared" si="0"/>
        <v>0.11379097093382808</v>
      </c>
      <c r="D8" s="82">
        <v>4032000</v>
      </c>
      <c r="E8" s="82">
        <v>2887000</v>
      </c>
      <c r="F8" s="82">
        <v>2257000</v>
      </c>
      <c r="G8" s="82">
        <v>1951000</v>
      </c>
      <c r="H8" s="82">
        <v>1723000</v>
      </c>
      <c r="J8" s="107"/>
      <c r="K8" s="107"/>
      <c r="L8" s="107"/>
      <c r="M8" s="107"/>
      <c r="N8" s="107"/>
    </row>
    <row r="9" spans="1:14" x14ac:dyDescent="0.35">
      <c r="A9" s="10"/>
      <c r="B9" s="78">
        <v>4700000</v>
      </c>
      <c r="C9" s="3">
        <f t="shared" si="0"/>
        <v>0.11626468769325912</v>
      </c>
      <c r="D9" s="82">
        <v>4022000</v>
      </c>
      <c r="E9" s="82">
        <v>2880000</v>
      </c>
      <c r="F9" s="82">
        <v>2252000</v>
      </c>
      <c r="G9" s="82">
        <v>1946000</v>
      </c>
      <c r="H9" s="82">
        <v>1719000</v>
      </c>
      <c r="J9" s="107"/>
      <c r="K9" s="107"/>
      <c r="L9" s="107"/>
      <c r="M9" s="107"/>
      <c r="N9" s="107"/>
    </row>
    <row r="10" spans="1:14" x14ac:dyDescent="0.35">
      <c r="A10" s="10"/>
      <c r="B10" s="78">
        <v>4800000</v>
      </c>
      <c r="C10" s="3">
        <f t="shared" si="0"/>
        <v>0.11873840445269017</v>
      </c>
      <c r="D10" s="82">
        <v>4012000</v>
      </c>
      <c r="E10" s="82">
        <v>2873000</v>
      </c>
      <c r="F10" s="82">
        <v>2247000</v>
      </c>
      <c r="G10" s="82">
        <v>1941000</v>
      </c>
      <c r="H10" s="82">
        <v>1715000</v>
      </c>
      <c r="J10" s="107"/>
      <c r="K10" s="107"/>
      <c r="L10" s="107"/>
      <c r="M10" s="107"/>
      <c r="N10" s="107"/>
    </row>
    <row r="11" spans="1:14" x14ac:dyDescent="0.35">
      <c r="A11" s="10"/>
      <c r="B11" s="78">
        <v>4900000</v>
      </c>
      <c r="C11" s="3">
        <f t="shared" si="0"/>
        <v>0.12121212121212122</v>
      </c>
      <c r="D11" s="82">
        <v>4002000</v>
      </c>
      <c r="E11" s="82">
        <v>2866000</v>
      </c>
      <c r="F11" s="82">
        <v>2242000</v>
      </c>
      <c r="G11" s="82">
        <v>1936000</v>
      </c>
      <c r="H11" s="82">
        <v>1711000</v>
      </c>
      <c r="J11" s="107"/>
      <c r="K11" s="107"/>
      <c r="L11" s="107"/>
      <c r="M11" s="107"/>
      <c r="N11" s="107"/>
    </row>
    <row r="12" spans="1:14" x14ac:dyDescent="0.35">
      <c r="A12" s="10"/>
      <c r="B12" s="78">
        <v>5000000</v>
      </c>
      <c r="C12" s="3">
        <f t="shared" si="0"/>
        <v>0.12368583797155226</v>
      </c>
      <c r="D12" s="82">
        <v>3992000</v>
      </c>
      <c r="E12" s="82">
        <v>2859000</v>
      </c>
      <c r="F12" s="82">
        <v>2237000</v>
      </c>
      <c r="G12" s="82">
        <v>1931000</v>
      </c>
      <c r="H12" s="82">
        <v>1707000</v>
      </c>
      <c r="J12" s="107"/>
      <c r="K12" s="107"/>
      <c r="L12" s="107"/>
      <c r="M12" s="107"/>
      <c r="N12" s="107"/>
    </row>
    <row r="13" spans="1:14" x14ac:dyDescent="0.35">
      <c r="A13" s="10"/>
      <c r="B13" s="78">
        <v>5100000</v>
      </c>
      <c r="C13" s="3">
        <f t="shared" si="0"/>
        <v>0.12615955473098331</v>
      </c>
      <c r="D13" s="82">
        <v>3982000</v>
      </c>
      <c r="E13" s="82">
        <v>2852000</v>
      </c>
      <c r="F13" s="82">
        <v>2232000</v>
      </c>
      <c r="G13" s="82">
        <v>1926000</v>
      </c>
      <c r="H13" s="82">
        <v>1703000</v>
      </c>
      <c r="J13" s="107"/>
      <c r="K13" s="107"/>
      <c r="L13" s="107"/>
      <c r="M13" s="107"/>
      <c r="N13" s="107"/>
    </row>
    <row r="14" spans="1:14" x14ac:dyDescent="0.35">
      <c r="A14" s="10"/>
      <c r="B14" s="78">
        <v>5200000</v>
      </c>
      <c r="C14" s="3">
        <f t="shared" si="0"/>
        <v>0.12863327149041434</v>
      </c>
      <c r="D14" s="82">
        <v>3972000</v>
      </c>
      <c r="E14" s="82">
        <v>2845000</v>
      </c>
      <c r="F14" s="82">
        <v>2227000</v>
      </c>
      <c r="G14" s="82">
        <v>1921000</v>
      </c>
      <c r="H14" s="82">
        <v>1699000</v>
      </c>
      <c r="J14" s="107"/>
      <c r="K14" s="107"/>
      <c r="L14" s="107"/>
      <c r="M14" s="107"/>
      <c r="N14" s="107"/>
    </row>
    <row r="15" spans="1:14" x14ac:dyDescent="0.35">
      <c r="A15" s="10"/>
      <c r="B15" s="78">
        <v>5300000</v>
      </c>
      <c r="C15" s="3">
        <f t="shared" si="0"/>
        <v>0.1311069882498454</v>
      </c>
      <c r="D15" s="82">
        <v>3962000</v>
      </c>
      <c r="E15" s="82">
        <v>2838000</v>
      </c>
      <c r="F15" s="82">
        <v>2222000</v>
      </c>
      <c r="G15" s="82">
        <v>1916000</v>
      </c>
      <c r="H15" s="82">
        <v>1695000</v>
      </c>
      <c r="J15" s="107"/>
      <c r="K15" s="107"/>
      <c r="L15" s="107"/>
      <c r="M15" s="107"/>
      <c r="N15" s="107"/>
    </row>
    <row r="16" spans="1:14" x14ac:dyDescent="0.35">
      <c r="A16" s="10"/>
      <c r="B16" s="78">
        <v>5400000</v>
      </c>
      <c r="C16" s="3">
        <f t="shared" si="0"/>
        <v>0.13358070500927643</v>
      </c>
      <c r="D16" s="82">
        <v>3952000</v>
      </c>
      <c r="E16" s="82">
        <v>2831000</v>
      </c>
      <c r="F16" s="82">
        <v>2217000</v>
      </c>
      <c r="G16" s="82">
        <v>1911000</v>
      </c>
      <c r="H16" s="82">
        <v>1691000</v>
      </c>
      <c r="J16" s="107"/>
      <c r="K16" s="107"/>
      <c r="L16" s="107"/>
      <c r="M16" s="107"/>
      <c r="N16" s="107"/>
    </row>
    <row r="17" spans="1:14" x14ac:dyDescent="0.35">
      <c r="A17" s="10"/>
      <c r="B17" s="78">
        <v>5500000</v>
      </c>
      <c r="C17" s="3">
        <f t="shared" si="0"/>
        <v>0.1360544217687075</v>
      </c>
      <c r="D17" s="82">
        <v>3942000</v>
      </c>
      <c r="E17" s="82">
        <v>2824000</v>
      </c>
      <c r="F17" s="82">
        <v>2212000</v>
      </c>
      <c r="G17" s="82">
        <v>1906000</v>
      </c>
      <c r="H17" s="82">
        <v>1687000</v>
      </c>
      <c r="J17" s="107"/>
      <c r="K17" s="107"/>
      <c r="L17" s="107"/>
      <c r="M17" s="107"/>
      <c r="N17" s="107"/>
    </row>
    <row r="18" spans="1:14" x14ac:dyDescent="0.35">
      <c r="A18" s="10"/>
      <c r="B18" s="78">
        <v>5600000</v>
      </c>
      <c r="C18" s="3">
        <f t="shared" si="0"/>
        <v>0.13852813852813853</v>
      </c>
      <c r="D18" s="82">
        <v>3932000</v>
      </c>
      <c r="E18" s="82">
        <v>2817000</v>
      </c>
      <c r="F18" s="82">
        <v>2207000</v>
      </c>
      <c r="G18" s="82">
        <v>1901000</v>
      </c>
      <c r="H18" s="82">
        <v>1683000</v>
      </c>
      <c r="J18" s="107"/>
      <c r="K18" s="107"/>
      <c r="L18" s="107"/>
      <c r="M18" s="107"/>
      <c r="N18" s="107"/>
    </row>
    <row r="19" spans="1:14" x14ac:dyDescent="0.35">
      <c r="A19" s="10"/>
      <c r="B19" s="78">
        <v>5700000</v>
      </c>
      <c r="C19" s="3">
        <f t="shared" si="0"/>
        <v>0.14100185528756956</v>
      </c>
      <c r="D19" s="82">
        <v>3922000</v>
      </c>
      <c r="E19" s="82">
        <v>2810000</v>
      </c>
      <c r="F19" s="82">
        <v>2202000</v>
      </c>
      <c r="G19" s="82">
        <v>1896000</v>
      </c>
      <c r="H19" s="82">
        <v>1679000</v>
      </c>
      <c r="J19" s="107"/>
      <c r="K19" s="107"/>
      <c r="L19" s="107"/>
      <c r="M19" s="107"/>
      <c r="N19" s="107"/>
    </row>
    <row r="20" spans="1:14" x14ac:dyDescent="0.35">
      <c r="A20" s="10"/>
      <c r="B20" s="78">
        <v>5800000</v>
      </c>
      <c r="C20" s="3">
        <f t="shared" si="0"/>
        <v>0.14347557204700062</v>
      </c>
      <c r="D20" s="82">
        <v>3912000</v>
      </c>
      <c r="E20" s="82">
        <v>2803000</v>
      </c>
      <c r="F20" s="82">
        <v>2197000</v>
      </c>
      <c r="G20" s="82">
        <v>1891000</v>
      </c>
      <c r="H20" s="82">
        <v>1675000</v>
      </c>
      <c r="J20" s="107"/>
      <c r="K20" s="107"/>
      <c r="L20" s="107"/>
      <c r="M20" s="107"/>
      <c r="N20" s="107"/>
    </row>
    <row r="21" spans="1:14" x14ac:dyDescent="0.35">
      <c r="A21" s="10"/>
      <c r="B21" s="78">
        <v>5900000</v>
      </c>
      <c r="C21" s="3">
        <f t="shared" si="0"/>
        <v>0.14594928880643165</v>
      </c>
      <c r="D21" s="82">
        <v>3902000</v>
      </c>
      <c r="E21" s="82">
        <v>2796000</v>
      </c>
      <c r="F21" s="82">
        <v>2192000</v>
      </c>
      <c r="G21" s="82">
        <v>1886000</v>
      </c>
      <c r="H21" s="82">
        <v>1671000</v>
      </c>
      <c r="J21" s="107"/>
      <c r="K21" s="107"/>
      <c r="L21" s="107"/>
      <c r="M21" s="107"/>
      <c r="N21" s="107"/>
    </row>
    <row r="22" spans="1:14" x14ac:dyDescent="0.35">
      <c r="A22" s="10"/>
      <c r="B22" s="78">
        <v>6000000</v>
      </c>
      <c r="C22" s="3">
        <f t="shared" si="0"/>
        <v>0.14842300556586271</v>
      </c>
      <c r="D22" s="82">
        <v>3892000</v>
      </c>
      <c r="E22" s="82">
        <v>2789000</v>
      </c>
      <c r="F22" s="82">
        <v>2187000</v>
      </c>
      <c r="G22" s="82">
        <v>1881000</v>
      </c>
      <c r="H22" s="82">
        <v>1667000</v>
      </c>
      <c r="J22" s="107"/>
      <c r="K22" s="107"/>
      <c r="L22" s="107"/>
      <c r="M22" s="107"/>
      <c r="N22" s="107"/>
    </row>
    <row r="23" spans="1:14" x14ac:dyDescent="0.35">
      <c r="A23" s="10"/>
      <c r="B23" s="78">
        <v>6100000</v>
      </c>
      <c r="C23" s="3">
        <f t="shared" si="0"/>
        <v>0.15089672232529375</v>
      </c>
      <c r="D23" s="82">
        <v>3882000</v>
      </c>
      <c r="E23" s="82">
        <v>2782000</v>
      </c>
      <c r="F23" s="82">
        <v>2182000</v>
      </c>
      <c r="G23" s="82">
        <v>1876000</v>
      </c>
      <c r="H23" s="82">
        <v>1663000</v>
      </c>
      <c r="J23" s="107"/>
      <c r="K23" s="107"/>
      <c r="L23" s="107"/>
      <c r="M23" s="107"/>
      <c r="N23" s="107"/>
    </row>
    <row r="24" spans="1:14" x14ac:dyDescent="0.35">
      <c r="A24" s="10"/>
      <c r="B24" s="78">
        <v>6200000</v>
      </c>
      <c r="C24" s="3">
        <f t="shared" si="0"/>
        <v>0.15337043908472481</v>
      </c>
      <c r="D24" s="82">
        <v>3872000</v>
      </c>
      <c r="E24" s="82">
        <v>2775000</v>
      </c>
      <c r="F24" s="82">
        <v>2177000</v>
      </c>
      <c r="G24" s="82">
        <v>1871000</v>
      </c>
      <c r="H24" s="82">
        <v>1659000</v>
      </c>
      <c r="J24" s="107"/>
      <c r="K24" s="107"/>
      <c r="L24" s="107"/>
      <c r="M24" s="107"/>
      <c r="N24" s="107"/>
    </row>
    <row r="25" spans="1:14" x14ac:dyDescent="0.35">
      <c r="A25" s="10"/>
      <c r="B25" s="78">
        <v>6300000</v>
      </c>
      <c r="C25" s="3">
        <f t="shared" si="0"/>
        <v>0.15584415584415584</v>
      </c>
      <c r="D25" s="82">
        <v>3862000</v>
      </c>
      <c r="E25" s="82">
        <v>2768000</v>
      </c>
      <c r="F25" s="82">
        <v>2172000</v>
      </c>
      <c r="G25" s="82">
        <v>1866000</v>
      </c>
      <c r="H25" s="82">
        <v>1655000</v>
      </c>
      <c r="J25" s="107"/>
      <c r="K25" s="107"/>
      <c r="L25" s="107"/>
      <c r="M25" s="107"/>
      <c r="N25" s="107"/>
    </row>
    <row r="26" spans="1:14" x14ac:dyDescent="0.35">
      <c r="A26" s="10"/>
      <c r="B26" s="78">
        <v>6400000</v>
      </c>
      <c r="C26" s="3">
        <f t="shared" si="0"/>
        <v>0.1583178726035869</v>
      </c>
      <c r="D26" s="82">
        <v>3852000</v>
      </c>
      <c r="E26" s="82">
        <v>2761000</v>
      </c>
      <c r="F26" s="82">
        <v>2167000</v>
      </c>
      <c r="G26" s="82">
        <v>1861000</v>
      </c>
      <c r="H26" s="82">
        <v>1651000</v>
      </c>
      <c r="J26" s="107"/>
      <c r="K26" s="107"/>
      <c r="L26" s="107"/>
      <c r="M26" s="107"/>
      <c r="N26" s="107"/>
    </row>
    <row r="27" spans="1:14" x14ac:dyDescent="0.35">
      <c r="A27" s="10"/>
      <c r="B27" s="78">
        <v>6500000</v>
      </c>
      <c r="C27" s="3">
        <f t="shared" si="0"/>
        <v>0.16079158936301793</v>
      </c>
      <c r="D27" s="82">
        <v>3842000</v>
      </c>
      <c r="E27" s="82">
        <v>2754000</v>
      </c>
      <c r="F27" s="82">
        <v>2162000</v>
      </c>
      <c r="G27" s="82">
        <v>1856000</v>
      </c>
      <c r="H27" s="82">
        <v>1647000</v>
      </c>
      <c r="J27" s="107"/>
      <c r="K27" s="107"/>
      <c r="L27" s="107"/>
      <c r="M27" s="107"/>
      <c r="N27" s="107"/>
    </row>
    <row r="28" spans="1:14" x14ac:dyDescent="0.35">
      <c r="A28" s="10"/>
      <c r="B28" s="78">
        <v>6600000</v>
      </c>
      <c r="C28" s="3">
        <f t="shared" si="0"/>
        <v>0.16326530612244897</v>
      </c>
      <c r="D28" s="82">
        <v>3832000</v>
      </c>
      <c r="E28" s="82">
        <v>2747000</v>
      </c>
      <c r="F28" s="82">
        <v>2157000</v>
      </c>
      <c r="G28" s="82">
        <v>1851000</v>
      </c>
      <c r="H28" s="82">
        <v>1643000</v>
      </c>
      <c r="J28" s="107"/>
      <c r="K28" s="107"/>
      <c r="L28" s="107"/>
      <c r="M28" s="107"/>
      <c r="N28" s="107"/>
    </row>
    <row r="29" spans="1:14" x14ac:dyDescent="0.35">
      <c r="A29" s="10"/>
      <c r="B29" s="78">
        <v>6700000</v>
      </c>
      <c r="C29" s="3">
        <f t="shared" si="0"/>
        <v>0.16573902288188003</v>
      </c>
      <c r="D29" s="82">
        <v>3822000</v>
      </c>
      <c r="E29" s="82">
        <v>2740000</v>
      </c>
      <c r="F29" s="82">
        <v>2152000</v>
      </c>
      <c r="G29" s="82">
        <v>1846000</v>
      </c>
      <c r="H29" s="82">
        <v>1639000</v>
      </c>
      <c r="J29" s="107"/>
      <c r="K29" s="107"/>
      <c r="L29" s="107"/>
      <c r="M29" s="107"/>
      <c r="N29" s="107"/>
    </row>
    <row r="30" spans="1:14" x14ac:dyDescent="0.35">
      <c r="A30" s="10"/>
      <c r="B30" s="78">
        <v>6800000</v>
      </c>
      <c r="C30" s="3">
        <f t="shared" si="0"/>
        <v>0.16821273964131106</v>
      </c>
      <c r="D30" s="82">
        <v>3812000</v>
      </c>
      <c r="E30" s="82">
        <v>2733000</v>
      </c>
      <c r="F30" s="82">
        <v>2147000</v>
      </c>
      <c r="G30" s="82">
        <v>1841000</v>
      </c>
      <c r="H30" s="82">
        <v>1635000</v>
      </c>
      <c r="J30" s="107"/>
      <c r="K30" s="107"/>
      <c r="L30" s="107"/>
      <c r="M30" s="107"/>
      <c r="N30" s="107"/>
    </row>
    <row r="31" spans="1:14" x14ac:dyDescent="0.35">
      <c r="A31" s="10"/>
      <c r="B31" s="78">
        <v>6900000</v>
      </c>
      <c r="C31" s="3">
        <f t="shared" si="0"/>
        <v>0.17068645640074212</v>
      </c>
      <c r="D31" s="82">
        <v>3802000</v>
      </c>
      <c r="E31" s="82">
        <v>2726000</v>
      </c>
      <c r="F31" s="82">
        <v>2142000</v>
      </c>
      <c r="G31" s="82">
        <v>1836000</v>
      </c>
      <c r="H31" s="82">
        <v>1631000</v>
      </c>
      <c r="J31" s="107"/>
      <c r="K31" s="107"/>
      <c r="L31" s="107"/>
      <c r="M31" s="107"/>
      <c r="N31" s="107"/>
    </row>
    <row r="32" spans="1:14" x14ac:dyDescent="0.35">
      <c r="A32" s="10"/>
      <c r="B32" s="78">
        <v>7000000</v>
      </c>
      <c r="C32" s="3">
        <f t="shared" si="0"/>
        <v>0.17316017316017315</v>
      </c>
      <c r="D32" s="82">
        <v>3792000</v>
      </c>
      <c r="E32" s="82">
        <v>2719000</v>
      </c>
      <c r="F32" s="82">
        <v>2137000</v>
      </c>
      <c r="G32" s="82">
        <v>1831000</v>
      </c>
      <c r="H32" s="82">
        <v>1627000</v>
      </c>
      <c r="J32" s="107"/>
      <c r="K32" s="107"/>
      <c r="L32" s="107"/>
      <c r="M32" s="107"/>
      <c r="N32" s="107"/>
    </row>
    <row r="33" spans="1:14" x14ac:dyDescent="0.35">
      <c r="A33" s="10"/>
      <c r="B33" s="78">
        <v>7100000</v>
      </c>
      <c r="C33" s="3">
        <f t="shared" si="0"/>
        <v>0.17563388991960421</v>
      </c>
      <c r="D33" s="82">
        <v>3782000</v>
      </c>
      <c r="E33" s="82">
        <v>2712000</v>
      </c>
      <c r="F33" s="82">
        <v>2132000</v>
      </c>
      <c r="G33" s="82">
        <v>1826000</v>
      </c>
      <c r="H33" s="82">
        <v>1623000</v>
      </c>
      <c r="J33" s="107"/>
      <c r="K33" s="107"/>
      <c r="L33" s="107"/>
      <c r="M33" s="107"/>
      <c r="N33" s="107"/>
    </row>
    <row r="34" spans="1:14" x14ac:dyDescent="0.35">
      <c r="A34" s="10"/>
      <c r="B34" s="78">
        <v>7200000</v>
      </c>
      <c r="C34" s="3">
        <f t="shared" si="0"/>
        <v>0.17810760667903525</v>
      </c>
      <c r="D34" s="82">
        <v>3772000</v>
      </c>
      <c r="E34" s="82">
        <v>2705000</v>
      </c>
      <c r="F34" s="82">
        <v>2127000</v>
      </c>
      <c r="G34" s="82">
        <v>1821000</v>
      </c>
      <c r="H34" s="82">
        <v>1619000</v>
      </c>
      <c r="J34" s="107"/>
      <c r="K34" s="107"/>
      <c r="L34" s="107"/>
      <c r="M34" s="107"/>
      <c r="N34" s="107"/>
    </row>
    <row r="35" spans="1:14" x14ac:dyDescent="0.35">
      <c r="A35" s="10"/>
      <c r="B35" s="78">
        <v>7300000</v>
      </c>
      <c r="C35" s="3">
        <f t="shared" si="0"/>
        <v>0.18058132343846631</v>
      </c>
      <c r="D35" s="82">
        <v>3762000</v>
      </c>
      <c r="E35" s="82">
        <v>2698000</v>
      </c>
      <c r="F35" s="82">
        <v>2122000</v>
      </c>
      <c r="G35" s="82">
        <v>1816000</v>
      </c>
      <c r="H35" s="82">
        <v>1615000</v>
      </c>
      <c r="J35" s="107"/>
      <c r="K35" s="107"/>
      <c r="L35" s="107"/>
      <c r="M35" s="107"/>
      <c r="N35" s="107"/>
    </row>
    <row r="36" spans="1:14" x14ac:dyDescent="0.35">
      <c r="A36" s="10"/>
      <c r="B36" s="78">
        <v>7400000</v>
      </c>
      <c r="C36" s="3">
        <f t="shared" si="0"/>
        <v>0.18305504019789734</v>
      </c>
      <c r="D36" s="82">
        <v>3752000</v>
      </c>
      <c r="E36" s="82">
        <v>2691000</v>
      </c>
      <c r="F36" s="82">
        <v>2117000</v>
      </c>
      <c r="G36" s="82">
        <v>1811000</v>
      </c>
      <c r="H36" s="82">
        <v>1611000</v>
      </c>
      <c r="J36" s="107"/>
      <c r="K36" s="107"/>
      <c r="L36" s="107"/>
      <c r="M36" s="107"/>
      <c r="N36" s="107"/>
    </row>
    <row r="37" spans="1:14" x14ac:dyDescent="0.35">
      <c r="A37" s="10"/>
      <c r="B37" s="78">
        <v>7500000</v>
      </c>
      <c r="C37" s="3">
        <f t="shared" si="0"/>
        <v>0.18552875695732837</v>
      </c>
      <c r="D37" s="82">
        <v>3742000</v>
      </c>
      <c r="E37" s="82">
        <v>2684000</v>
      </c>
      <c r="F37" s="82">
        <v>2112000</v>
      </c>
      <c r="G37" s="82">
        <v>1806000</v>
      </c>
      <c r="H37" s="82">
        <v>1607000</v>
      </c>
      <c r="J37" s="107"/>
      <c r="K37" s="107"/>
      <c r="L37" s="107"/>
      <c r="M37" s="107"/>
      <c r="N37" s="107"/>
    </row>
    <row r="38" spans="1:14" x14ac:dyDescent="0.35">
      <c r="A38" s="10"/>
      <c r="B38" s="78">
        <v>7600000</v>
      </c>
      <c r="C38" s="3">
        <f t="shared" si="0"/>
        <v>0.18800247371675943</v>
      </c>
      <c r="D38" s="82">
        <v>3732000</v>
      </c>
      <c r="E38" s="82">
        <v>2677000</v>
      </c>
      <c r="F38" s="82">
        <v>2107000</v>
      </c>
      <c r="G38" s="82">
        <v>1801000</v>
      </c>
      <c r="H38" s="82">
        <v>1603000</v>
      </c>
      <c r="J38" s="107"/>
      <c r="K38" s="107"/>
      <c r="L38" s="107"/>
      <c r="M38" s="107"/>
      <c r="N38" s="107"/>
    </row>
    <row r="39" spans="1:14" x14ac:dyDescent="0.35">
      <c r="A39" s="10"/>
      <c r="B39" s="78">
        <v>7700000</v>
      </c>
      <c r="C39" s="3">
        <f t="shared" si="0"/>
        <v>0.19047619047619047</v>
      </c>
      <c r="D39" s="82">
        <v>3722000</v>
      </c>
      <c r="E39" s="82">
        <v>2670000</v>
      </c>
      <c r="F39" s="82">
        <v>2102000</v>
      </c>
      <c r="G39" s="82">
        <v>1796000</v>
      </c>
      <c r="H39" s="82">
        <v>1599000</v>
      </c>
      <c r="J39" s="107"/>
      <c r="K39" s="107"/>
      <c r="L39" s="107"/>
      <c r="M39" s="107"/>
      <c r="N39" s="107"/>
    </row>
    <row r="40" spans="1:14" x14ac:dyDescent="0.35">
      <c r="A40" s="10"/>
      <c r="B40" s="78">
        <v>7800000</v>
      </c>
      <c r="C40" s="3">
        <f t="shared" si="0"/>
        <v>0.19294990723562153</v>
      </c>
      <c r="D40" s="82">
        <v>3712000</v>
      </c>
      <c r="E40" s="82">
        <v>2663000</v>
      </c>
      <c r="F40" s="82">
        <v>2097000</v>
      </c>
      <c r="G40" s="82">
        <v>1791000</v>
      </c>
      <c r="H40" s="82">
        <v>1595000</v>
      </c>
      <c r="J40" s="107"/>
      <c r="K40" s="107"/>
      <c r="L40" s="107"/>
      <c r="M40" s="107"/>
      <c r="N40" s="107"/>
    </row>
    <row r="41" spans="1:14" x14ac:dyDescent="0.35">
      <c r="A41" s="10"/>
      <c r="B41" s="78">
        <v>7900000</v>
      </c>
      <c r="C41" s="3">
        <f t="shared" si="0"/>
        <v>0.19542362399505256</v>
      </c>
      <c r="D41" s="82">
        <v>3702000</v>
      </c>
      <c r="E41" s="82">
        <v>2656000</v>
      </c>
      <c r="F41" s="82">
        <v>2092000</v>
      </c>
      <c r="G41" s="82">
        <v>1786000</v>
      </c>
      <c r="H41" s="82">
        <v>1591000</v>
      </c>
      <c r="J41" s="107"/>
      <c r="K41" s="107"/>
      <c r="L41" s="107"/>
      <c r="M41" s="107"/>
      <c r="N41" s="107"/>
    </row>
    <row r="42" spans="1:14" x14ac:dyDescent="0.35">
      <c r="A42" s="10"/>
      <c r="B42" s="78">
        <v>8000000</v>
      </c>
      <c r="C42" s="3">
        <f t="shared" si="0"/>
        <v>0.19789734075448362</v>
      </c>
      <c r="D42" s="82">
        <v>3692000</v>
      </c>
      <c r="E42" s="82">
        <v>2649000</v>
      </c>
      <c r="F42" s="82">
        <v>2087000</v>
      </c>
      <c r="G42" s="82">
        <v>1781000</v>
      </c>
      <c r="H42" s="82">
        <v>1587000</v>
      </c>
      <c r="J42" s="107"/>
      <c r="K42" s="107"/>
      <c r="L42" s="107"/>
      <c r="M42" s="107"/>
      <c r="N42" s="107"/>
    </row>
    <row r="43" spans="1:14" x14ac:dyDescent="0.35">
      <c r="A43" s="10"/>
      <c r="B43" s="78">
        <v>8100000</v>
      </c>
      <c r="C43" s="3">
        <f t="shared" si="0"/>
        <v>0.20037105751391465</v>
      </c>
      <c r="D43" s="82">
        <v>3682000</v>
      </c>
      <c r="E43" s="82">
        <v>2642000</v>
      </c>
      <c r="F43" s="82">
        <v>2082000</v>
      </c>
      <c r="G43" s="82">
        <v>1776000</v>
      </c>
      <c r="H43" s="82">
        <v>1583000</v>
      </c>
      <c r="J43" s="107"/>
      <c r="K43" s="107"/>
      <c r="L43" s="107"/>
      <c r="M43" s="107"/>
      <c r="N43" s="107"/>
    </row>
    <row r="44" spans="1:14" x14ac:dyDescent="0.35">
      <c r="A44" s="10"/>
      <c r="B44" s="78">
        <v>8200000</v>
      </c>
      <c r="C44" s="3">
        <f t="shared" si="0"/>
        <v>0.20284477427334571</v>
      </c>
      <c r="D44" s="82">
        <v>3672000</v>
      </c>
      <c r="E44" s="82">
        <v>2635000</v>
      </c>
      <c r="F44" s="82">
        <v>2077000</v>
      </c>
      <c r="G44" s="82">
        <v>1771000</v>
      </c>
      <c r="H44" s="82">
        <v>1579000</v>
      </c>
      <c r="J44" s="107"/>
      <c r="K44" s="107"/>
      <c r="L44" s="107"/>
      <c r="M44" s="107"/>
      <c r="N44" s="107"/>
    </row>
    <row r="45" spans="1:14" x14ac:dyDescent="0.35">
      <c r="A45" s="10"/>
      <c r="B45" s="78">
        <v>8300000</v>
      </c>
      <c r="C45" s="3">
        <f t="shared" si="0"/>
        <v>0.20531849103277675</v>
      </c>
      <c r="D45" s="82">
        <v>3662000</v>
      </c>
      <c r="E45" s="82">
        <v>2628000</v>
      </c>
      <c r="F45" s="82">
        <v>2072000</v>
      </c>
      <c r="G45" s="82">
        <v>1766000</v>
      </c>
      <c r="H45" s="82">
        <v>1575000</v>
      </c>
      <c r="J45" s="107"/>
      <c r="K45" s="107"/>
      <c r="L45" s="107"/>
      <c r="M45" s="107"/>
      <c r="N45" s="107"/>
    </row>
    <row r="46" spans="1:14" x14ac:dyDescent="0.35">
      <c r="A46" s="10"/>
      <c r="B46" s="78">
        <v>8400000</v>
      </c>
      <c r="C46" s="3">
        <f t="shared" si="0"/>
        <v>0.20779220779220781</v>
      </c>
      <c r="D46" s="82">
        <v>3652000</v>
      </c>
      <c r="E46" s="82">
        <v>2621000</v>
      </c>
      <c r="F46" s="82">
        <v>2067000</v>
      </c>
      <c r="G46" s="82">
        <v>1761000</v>
      </c>
      <c r="H46" s="82">
        <v>1571000</v>
      </c>
      <c r="J46" s="107"/>
      <c r="K46" s="107"/>
      <c r="L46" s="107"/>
      <c r="M46" s="107"/>
      <c r="N46" s="107"/>
    </row>
    <row r="47" spans="1:14" x14ac:dyDescent="0.35">
      <c r="A47" s="10"/>
      <c r="B47" s="78">
        <v>8500000</v>
      </c>
      <c r="C47" s="3">
        <f t="shared" si="0"/>
        <v>0.21026592455163884</v>
      </c>
      <c r="D47" s="82">
        <v>3642000</v>
      </c>
      <c r="E47" s="82">
        <v>2614000</v>
      </c>
      <c r="F47" s="82">
        <v>2062000</v>
      </c>
      <c r="G47" s="82">
        <v>1756000</v>
      </c>
      <c r="H47" s="82">
        <v>1567000</v>
      </c>
      <c r="J47" s="107"/>
      <c r="K47" s="107"/>
      <c r="L47" s="107"/>
      <c r="M47" s="107"/>
      <c r="N47" s="107"/>
    </row>
    <row r="48" spans="1:14" x14ac:dyDescent="0.35">
      <c r="A48" s="10"/>
      <c r="B48" s="78">
        <v>8600000</v>
      </c>
      <c r="C48" s="3">
        <f t="shared" si="0"/>
        <v>0.21273964131106987</v>
      </c>
      <c r="D48" s="82">
        <v>3632000</v>
      </c>
      <c r="E48" s="82">
        <v>2607000</v>
      </c>
      <c r="F48" s="82">
        <v>2057000</v>
      </c>
      <c r="G48" s="82">
        <v>1751000</v>
      </c>
      <c r="H48" s="82">
        <v>1563000</v>
      </c>
      <c r="J48" s="107"/>
      <c r="K48" s="107"/>
      <c r="L48" s="107"/>
      <c r="M48" s="107"/>
      <c r="N48" s="107"/>
    </row>
    <row r="49" spans="1:14" x14ac:dyDescent="0.35">
      <c r="A49" s="10"/>
      <c r="B49" s="78">
        <v>8700000</v>
      </c>
      <c r="C49" s="3">
        <f t="shared" si="0"/>
        <v>0.21521335807050093</v>
      </c>
      <c r="D49" s="82">
        <v>3622000</v>
      </c>
      <c r="E49" s="82">
        <v>2600000</v>
      </c>
      <c r="F49" s="82">
        <v>2052000</v>
      </c>
      <c r="G49" s="82">
        <v>1746000</v>
      </c>
      <c r="H49" s="82">
        <v>1559000</v>
      </c>
      <c r="J49" s="107"/>
      <c r="K49" s="107"/>
      <c r="L49" s="107"/>
      <c r="M49" s="107"/>
      <c r="N49" s="107"/>
    </row>
    <row r="50" spans="1:14" x14ac:dyDescent="0.35">
      <c r="A50" s="10"/>
      <c r="B50" s="78">
        <v>8800000</v>
      </c>
      <c r="C50" s="3">
        <f t="shared" si="0"/>
        <v>0.21768707482993196</v>
      </c>
      <c r="D50" s="82">
        <v>3612000</v>
      </c>
      <c r="E50" s="82">
        <v>2593000</v>
      </c>
      <c r="F50" s="82">
        <v>2047000</v>
      </c>
      <c r="G50" s="82">
        <v>1741000</v>
      </c>
      <c r="H50" s="82">
        <v>1555000</v>
      </c>
      <c r="J50" s="107"/>
      <c r="K50" s="107"/>
      <c r="L50" s="107"/>
      <c r="M50" s="107"/>
      <c r="N50" s="107"/>
    </row>
    <row r="51" spans="1:14" x14ac:dyDescent="0.35">
      <c r="A51" s="10"/>
      <c r="B51" s="78">
        <v>8900000</v>
      </c>
      <c r="C51" s="3">
        <f t="shared" si="0"/>
        <v>0.22016079158936303</v>
      </c>
      <c r="D51" s="82">
        <v>3602000</v>
      </c>
      <c r="E51" s="82">
        <v>2586000</v>
      </c>
      <c r="F51" s="82">
        <v>2042000</v>
      </c>
      <c r="G51" s="82">
        <v>1736000</v>
      </c>
      <c r="H51" s="82">
        <v>1551000</v>
      </c>
      <c r="J51" s="107"/>
      <c r="K51" s="107"/>
      <c r="L51" s="107"/>
      <c r="M51" s="107"/>
      <c r="N51" s="107"/>
    </row>
    <row r="52" spans="1:14" x14ac:dyDescent="0.35">
      <c r="A52" s="10"/>
      <c r="B52" s="78">
        <v>9000000</v>
      </c>
      <c r="C52" s="3">
        <f t="shared" si="0"/>
        <v>0.22263450834879406</v>
      </c>
      <c r="D52" s="82">
        <v>3592000</v>
      </c>
      <c r="E52" s="82">
        <v>2579000</v>
      </c>
      <c r="F52" s="82">
        <v>2037000</v>
      </c>
      <c r="G52" s="82">
        <v>1731000</v>
      </c>
      <c r="H52" s="82">
        <v>1547000</v>
      </c>
      <c r="J52" s="107"/>
      <c r="K52" s="107"/>
      <c r="L52" s="107"/>
      <c r="M52" s="107"/>
      <c r="N52" s="107"/>
    </row>
    <row r="53" spans="1:14" x14ac:dyDescent="0.35">
      <c r="A53" s="10"/>
      <c r="B53" s="78">
        <v>9100000</v>
      </c>
      <c r="C53" s="3">
        <f t="shared" si="0"/>
        <v>0.22510822510822512</v>
      </c>
      <c r="D53" s="82">
        <v>3582000</v>
      </c>
      <c r="E53" s="82">
        <v>2572000</v>
      </c>
      <c r="F53" s="82">
        <v>2032000</v>
      </c>
      <c r="G53" s="82">
        <v>1726000</v>
      </c>
      <c r="H53" s="82">
        <v>1543000</v>
      </c>
      <c r="J53" s="107"/>
      <c r="K53" s="107"/>
      <c r="L53" s="107"/>
      <c r="M53" s="107"/>
      <c r="N53" s="107"/>
    </row>
    <row r="54" spans="1:14" x14ac:dyDescent="0.35">
      <c r="A54" s="10"/>
      <c r="B54" s="78">
        <v>9200000</v>
      </c>
      <c r="C54" s="3">
        <f t="shared" si="0"/>
        <v>0.22758194186765615</v>
      </c>
      <c r="D54" s="82">
        <v>3572000</v>
      </c>
      <c r="E54" s="82">
        <v>2565000</v>
      </c>
      <c r="F54" s="82">
        <v>2027000</v>
      </c>
      <c r="G54" s="82">
        <v>1721000</v>
      </c>
      <c r="H54" s="82">
        <v>1539000</v>
      </c>
      <c r="J54" s="107"/>
      <c r="K54" s="107"/>
      <c r="L54" s="107"/>
      <c r="M54" s="107"/>
      <c r="N54" s="107"/>
    </row>
    <row r="55" spans="1:14" x14ac:dyDescent="0.35">
      <c r="A55" s="10"/>
      <c r="B55" s="78">
        <v>9300000</v>
      </c>
      <c r="C55" s="3">
        <f t="shared" si="0"/>
        <v>0.23005565862708721</v>
      </c>
      <c r="D55" s="82">
        <v>3562000</v>
      </c>
      <c r="E55" s="82">
        <v>2558000</v>
      </c>
      <c r="F55" s="82">
        <v>2022000</v>
      </c>
      <c r="G55" s="82">
        <v>1716000</v>
      </c>
      <c r="H55" s="82">
        <v>1535000</v>
      </c>
      <c r="J55" s="107"/>
      <c r="K55" s="107"/>
      <c r="L55" s="107"/>
      <c r="M55" s="107"/>
      <c r="N55" s="107"/>
    </row>
    <row r="56" spans="1:14" x14ac:dyDescent="0.35">
      <c r="A56" s="10"/>
      <c r="B56" s="78">
        <v>9400000</v>
      </c>
      <c r="C56" s="3">
        <f t="shared" si="0"/>
        <v>0.23252937538651824</v>
      </c>
      <c r="D56" s="82">
        <v>3552000</v>
      </c>
      <c r="E56" s="82">
        <v>2551000</v>
      </c>
      <c r="F56" s="82">
        <v>2016000</v>
      </c>
      <c r="G56" s="82">
        <v>1711000</v>
      </c>
      <c r="H56" s="82">
        <v>1531000</v>
      </c>
      <c r="J56" s="107"/>
      <c r="K56" s="107"/>
      <c r="L56" s="107"/>
      <c r="M56" s="107"/>
      <c r="N56" s="107"/>
    </row>
    <row r="57" spans="1:14" x14ac:dyDescent="0.35">
      <c r="A57" s="10"/>
      <c r="B57" s="78">
        <v>9500000</v>
      </c>
      <c r="C57" s="3">
        <f t="shared" si="0"/>
        <v>0.23500309214594928</v>
      </c>
      <c r="D57" s="82">
        <v>3542000</v>
      </c>
      <c r="E57" s="82">
        <v>2544000</v>
      </c>
      <c r="F57" s="82">
        <v>2010000</v>
      </c>
      <c r="G57" s="82">
        <v>1707000</v>
      </c>
      <c r="H57" s="82">
        <v>1527000</v>
      </c>
      <c r="J57" s="107"/>
      <c r="K57" s="107"/>
      <c r="L57" s="107"/>
      <c r="M57" s="107"/>
      <c r="N57" s="107"/>
    </row>
    <row r="58" spans="1:14" x14ac:dyDescent="0.35">
      <c r="A58" s="10"/>
      <c r="B58" s="78">
        <v>9600000</v>
      </c>
      <c r="C58" s="3">
        <f t="shared" si="0"/>
        <v>0.23747680890538034</v>
      </c>
      <c r="D58" s="82">
        <v>3532000</v>
      </c>
      <c r="E58" s="82">
        <v>2537000</v>
      </c>
      <c r="F58" s="82">
        <v>2005000</v>
      </c>
      <c r="G58" s="82">
        <v>1702000</v>
      </c>
      <c r="H58" s="82">
        <v>1522000</v>
      </c>
      <c r="J58" s="107"/>
      <c r="K58" s="107"/>
      <c r="L58" s="107"/>
      <c r="M58" s="107"/>
      <c r="N58" s="107"/>
    </row>
    <row r="59" spans="1:14" x14ac:dyDescent="0.35">
      <c r="A59" s="10"/>
      <c r="B59" s="78">
        <v>9700000</v>
      </c>
      <c r="C59" s="3">
        <f t="shared" si="0"/>
        <v>0.23995052566481137</v>
      </c>
      <c r="D59" s="82">
        <v>3522000</v>
      </c>
      <c r="E59" s="82">
        <v>2530000</v>
      </c>
      <c r="F59" s="82">
        <v>1999000</v>
      </c>
      <c r="G59" s="82">
        <v>1697000</v>
      </c>
      <c r="H59" s="82">
        <v>1518000</v>
      </c>
      <c r="J59" s="107"/>
      <c r="K59" s="107"/>
      <c r="L59" s="107"/>
      <c r="M59" s="107"/>
      <c r="N59" s="107"/>
    </row>
    <row r="60" spans="1:14" x14ac:dyDescent="0.35">
      <c r="A60" s="10"/>
      <c r="B60" s="78">
        <v>9800000</v>
      </c>
      <c r="C60" s="3">
        <f t="shared" si="0"/>
        <v>0.24242424242424243</v>
      </c>
      <c r="D60" s="82">
        <v>3513000</v>
      </c>
      <c r="E60" s="82">
        <v>2523000</v>
      </c>
      <c r="F60" s="82">
        <v>1994000</v>
      </c>
      <c r="G60" s="82">
        <v>1693000</v>
      </c>
      <c r="H60" s="82">
        <v>1514000</v>
      </c>
      <c r="J60" s="107"/>
      <c r="K60" s="107"/>
      <c r="L60" s="107"/>
      <c r="M60" s="107"/>
      <c r="N60" s="107"/>
    </row>
    <row r="61" spans="1:14" x14ac:dyDescent="0.35">
      <c r="A61" s="10"/>
      <c r="B61" s="78">
        <v>9900000</v>
      </c>
      <c r="C61" s="3">
        <f t="shared" si="0"/>
        <v>0.24489795918367346</v>
      </c>
      <c r="D61" s="82">
        <v>3503000</v>
      </c>
      <c r="E61" s="82">
        <v>2516000</v>
      </c>
      <c r="F61" s="82">
        <v>1988000</v>
      </c>
      <c r="G61" s="82">
        <v>1688000</v>
      </c>
      <c r="H61" s="82">
        <v>1510000</v>
      </c>
      <c r="J61" s="107"/>
      <c r="K61" s="107"/>
      <c r="L61" s="107"/>
      <c r="M61" s="107"/>
      <c r="N61" s="107"/>
    </row>
    <row r="62" spans="1:14" x14ac:dyDescent="0.35">
      <c r="A62" s="10"/>
      <c r="B62" s="78">
        <v>10000000</v>
      </c>
      <c r="C62" s="3">
        <f t="shared" si="0"/>
        <v>0.24737167594310452</v>
      </c>
      <c r="D62" s="82">
        <v>3493000</v>
      </c>
      <c r="E62" s="82">
        <v>2509000</v>
      </c>
      <c r="F62" s="82">
        <v>1982000</v>
      </c>
      <c r="G62" s="82">
        <v>1683000</v>
      </c>
      <c r="H62" s="82">
        <v>1506000</v>
      </c>
      <c r="J62" s="107"/>
      <c r="K62" s="107"/>
      <c r="L62" s="107"/>
      <c r="M62" s="107"/>
      <c r="N62" s="107"/>
    </row>
    <row r="63" spans="1:14" x14ac:dyDescent="0.35">
      <c r="A63" s="10"/>
      <c r="B63" s="78">
        <v>10100000</v>
      </c>
      <c r="C63" s="3">
        <f t="shared" si="0"/>
        <v>0.24984539270253556</v>
      </c>
      <c r="D63" s="82">
        <v>3483000</v>
      </c>
      <c r="E63" s="82">
        <v>2502000</v>
      </c>
      <c r="F63" s="82">
        <v>1977000</v>
      </c>
      <c r="G63" s="82">
        <v>1678000</v>
      </c>
      <c r="H63" s="82">
        <v>1502000</v>
      </c>
      <c r="J63" s="107"/>
      <c r="K63" s="107"/>
      <c r="L63" s="107"/>
      <c r="M63" s="107"/>
      <c r="N63" s="107"/>
    </row>
    <row r="64" spans="1:14" x14ac:dyDescent="0.35">
      <c r="A64" s="10"/>
      <c r="B64" s="78">
        <v>10200000</v>
      </c>
      <c r="C64" s="3">
        <f t="shared" si="0"/>
        <v>0.25231910946196662</v>
      </c>
      <c r="D64" s="82">
        <v>3473000</v>
      </c>
      <c r="E64" s="82">
        <v>2494000</v>
      </c>
      <c r="F64" s="82">
        <v>1971000</v>
      </c>
      <c r="G64" s="82">
        <v>1674000</v>
      </c>
      <c r="H64" s="82">
        <v>1497000</v>
      </c>
      <c r="J64" s="107"/>
      <c r="K64" s="107"/>
      <c r="L64" s="107"/>
      <c r="M64" s="107"/>
      <c r="N64" s="107"/>
    </row>
    <row r="65" spans="1:14" x14ac:dyDescent="0.35">
      <c r="A65" s="10"/>
      <c r="B65" s="78">
        <v>10300000</v>
      </c>
      <c r="C65" s="3">
        <f t="shared" si="0"/>
        <v>0.25479282622139765</v>
      </c>
      <c r="D65" s="82">
        <v>3463000</v>
      </c>
      <c r="E65" s="82">
        <v>2487000</v>
      </c>
      <c r="F65" s="82">
        <v>1966000</v>
      </c>
      <c r="G65" s="82">
        <v>1669000</v>
      </c>
      <c r="H65" s="82">
        <v>1493000</v>
      </c>
      <c r="J65" s="107"/>
      <c r="K65" s="107"/>
      <c r="L65" s="107"/>
      <c r="M65" s="107"/>
      <c r="N65" s="107"/>
    </row>
    <row r="66" spans="1:14" x14ac:dyDescent="0.35">
      <c r="A66" s="10"/>
      <c r="B66" s="78">
        <v>10400000</v>
      </c>
      <c r="C66" s="3">
        <f t="shared" si="0"/>
        <v>0.25726654298082868</v>
      </c>
      <c r="D66" s="82">
        <v>3453000</v>
      </c>
      <c r="E66" s="82">
        <v>2480000</v>
      </c>
      <c r="F66" s="82">
        <v>1960000</v>
      </c>
      <c r="G66" s="82">
        <v>1664000</v>
      </c>
      <c r="H66" s="82">
        <v>1489000</v>
      </c>
      <c r="J66" s="107"/>
      <c r="K66" s="107"/>
      <c r="L66" s="107"/>
      <c r="M66" s="107"/>
      <c r="N66" s="107"/>
    </row>
    <row r="67" spans="1:14" x14ac:dyDescent="0.35">
      <c r="A67" s="10"/>
      <c r="B67" s="78">
        <v>10500000</v>
      </c>
      <c r="C67" s="3">
        <f t="shared" ref="C67:C122" si="1">B67/$A$3</f>
        <v>0.25974025974025972</v>
      </c>
      <c r="D67" s="82">
        <v>3443000</v>
      </c>
      <c r="E67" s="82">
        <v>2473000</v>
      </c>
      <c r="F67" s="82">
        <v>1955000</v>
      </c>
      <c r="G67" s="82">
        <v>1659000</v>
      </c>
      <c r="H67" s="82">
        <v>1485000</v>
      </c>
      <c r="J67" s="107"/>
      <c r="K67" s="107"/>
      <c r="L67" s="107"/>
      <c r="M67" s="107"/>
      <c r="N67" s="107"/>
    </row>
    <row r="68" spans="1:14" x14ac:dyDescent="0.35">
      <c r="A68" s="10"/>
      <c r="B68" s="78">
        <v>10600000</v>
      </c>
      <c r="C68" s="3">
        <f t="shared" si="1"/>
        <v>0.2622139764996908</v>
      </c>
      <c r="D68" s="82">
        <v>3433000</v>
      </c>
      <c r="E68" s="82">
        <v>2466000</v>
      </c>
      <c r="F68" s="82">
        <v>1949000</v>
      </c>
      <c r="G68" s="82">
        <v>1655000</v>
      </c>
      <c r="H68" s="82">
        <v>1481000</v>
      </c>
      <c r="J68" s="107"/>
      <c r="K68" s="107"/>
      <c r="L68" s="107"/>
      <c r="M68" s="107"/>
      <c r="N68" s="107"/>
    </row>
    <row r="69" spans="1:14" x14ac:dyDescent="0.35">
      <c r="A69" s="10"/>
      <c r="B69" s="78">
        <v>10700000</v>
      </c>
      <c r="C69" s="3">
        <f t="shared" si="1"/>
        <v>0.26468769325912184</v>
      </c>
      <c r="D69" s="82">
        <v>3423000</v>
      </c>
      <c r="E69" s="82">
        <v>2459000</v>
      </c>
      <c r="F69" s="82">
        <v>1943000</v>
      </c>
      <c r="G69" s="82">
        <v>1650000</v>
      </c>
      <c r="H69" s="82">
        <v>1476000</v>
      </c>
      <c r="J69" s="107"/>
      <c r="K69" s="107"/>
      <c r="L69" s="107"/>
      <c r="M69" s="107"/>
      <c r="N69" s="107"/>
    </row>
    <row r="70" spans="1:14" x14ac:dyDescent="0.35">
      <c r="A70" s="10"/>
      <c r="B70" s="78">
        <v>10800000</v>
      </c>
      <c r="C70" s="3">
        <f t="shared" si="1"/>
        <v>0.26716141001855287</v>
      </c>
      <c r="D70" s="82">
        <v>3413000</v>
      </c>
      <c r="E70" s="82">
        <v>2452000</v>
      </c>
      <c r="F70" s="82">
        <v>1938000</v>
      </c>
      <c r="G70" s="82">
        <v>1645000</v>
      </c>
      <c r="H70" s="82">
        <v>1472000</v>
      </c>
      <c r="J70" s="107"/>
      <c r="K70" s="107"/>
      <c r="L70" s="107"/>
      <c r="M70" s="107"/>
      <c r="N70" s="107"/>
    </row>
    <row r="71" spans="1:14" x14ac:dyDescent="0.35">
      <c r="A71" s="10"/>
      <c r="B71" s="78">
        <v>10900000</v>
      </c>
      <c r="C71" s="3">
        <f t="shared" si="1"/>
        <v>0.2696351267779839</v>
      </c>
      <c r="D71" s="82">
        <v>3403000</v>
      </c>
      <c r="E71" s="82">
        <v>2445000</v>
      </c>
      <c r="F71" s="82">
        <v>1932000</v>
      </c>
      <c r="G71" s="82">
        <v>1641000</v>
      </c>
      <c r="H71" s="82">
        <v>1468000</v>
      </c>
      <c r="J71" s="107"/>
      <c r="K71" s="107"/>
      <c r="L71" s="107"/>
      <c r="M71" s="107"/>
      <c r="N71" s="107"/>
    </row>
    <row r="72" spans="1:14" x14ac:dyDescent="0.35">
      <c r="A72" s="10"/>
      <c r="B72" s="78">
        <v>11000000</v>
      </c>
      <c r="C72" s="3">
        <f t="shared" si="1"/>
        <v>0.27210884353741499</v>
      </c>
      <c r="D72" s="82">
        <v>3393000</v>
      </c>
      <c r="E72" s="82">
        <v>2438000</v>
      </c>
      <c r="F72" s="82">
        <v>1927000</v>
      </c>
      <c r="G72" s="82">
        <v>1636000</v>
      </c>
      <c r="H72" s="82">
        <v>1464000</v>
      </c>
      <c r="J72" s="107"/>
      <c r="K72" s="107"/>
      <c r="L72" s="107"/>
      <c r="M72" s="107"/>
      <c r="N72" s="107"/>
    </row>
    <row r="73" spans="1:14" x14ac:dyDescent="0.35">
      <c r="A73" s="10"/>
      <c r="B73" s="78">
        <v>11100000</v>
      </c>
      <c r="C73" s="3">
        <f t="shared" si="1"/>
        <v>0.27458256029684602</v>
      </c>
      <c r="D73" s="82">
        <v>3383000</v>
      </c>
      <c r="E73" s="82">
        <v>2431000</v>
      </c>
      <c r="F73" s="82">
        <v>1921000</v>
      </c>
      <c r="G73" s="82">
        <v>1631000</v>
      </c>
      <c r="H73" s="82">
        <v>1460000</v>
      </c>
      <c r="J73" s="107"/>
      <c r="K73" s="107"/>
      <c r="L73" s="107"/>
      <c r="M73" s="107"/>
      <c r="N73" s="107"/>
    </row>
    <row r="74" spans="1:14" x14ac:dyDescent="0.35">
      <c r="A74" s="10"/>
      <c r="B74" s="78">
        <v>11200000</v>
      </c>
      <c r="C74" s="3">
        <f t="shared" si="1"/>
        <v>0.27705627705627706</v>
      </c>
      <c r="D74" s="82">
        <v>3373000</v>
      </c>
      <c r="E74" s="82">
        <v>2424000</v>
      </c>
      <c r="F74" s="82">
        <v>1915000</v>
      </c>
      <c r="G74" s="82">
        <v>1626000</v>
      </c>
      <c r="H74" s="82">
        <v>1455000</v>
      </c>
      <c r="J74" s="107"/>
      <c r="K74" s="107"/>
      <c r="L74" s="107"/>
      <c r="M74" s="107"/>
      <c r="N74" s="107"/>
    </row>
    <row r="75" spans="1:14" x14ac:dyDescent="0.35">
      <c r="A75" s="10"/>
      <c r="B75" s="78">
        <v>11300000</v>
      </c>
      <c r="C75" s="3">
        <f t="shared" si="1"/>
        <v>0.27952999381570809</v>
      </c>
      <c r="D75" s="82">
        <v>3363000</v>
      </c>
      <c r="E75" s="82">
        <v>2417000</v>
      </c>
      <c r="F75" s="82">
        <v>1910000</v>
      </c>
      <c r="G75" s="82">
        <v>1622000</v>
      </c>
      <c r="H75" s="82">
        <v>1451000</v>
      </c>
      <c r="J75" s="107"/>
      <c r="K75" s="107"/>
      <c r="L75" s="107"/>
      <c r="M75" s="107"/>
      <c r="N75" s="107"/>
    </row>
    <row r="76" spans="1:14" x14ac:dyDescent="0.35">
      <c r="A76" s="10"/>
      <c r="B76" s="78">
        <v>11400000</v>
      </c>
      <c r="C76" s="3">
        <f t="shared" si="1"/>
        <v>0.28200371057513912</v>
      </c>
      <c r="D76" s="82">
        <v>3353000</v>
      </c>
      <c r="E76" s="82">
        <v>2410000</v>
      </c>
      <c r="F76" s="82">
        <v>1904000</v>
      </c>
      <c r="G76" s="82">
        <v>1617000</v>
      </c>
      <c r="H76" s="82">
        <v>1447000</v>
      </c>
      <c r="J76" s="107"/>
      <c r="K76" s="107"/>
      <c r="L76" s="107"/>
      <c r="M76" s="107"/>
      <c r="N76" s="107"/>
    </row>
    <row r="77" spans="1:14" x14ac:dyDescent="0.35">
      <c r="A77" s="10"/>
      <c r="B77" s="78">
        <v>11500000</v>
      </c>
      <c r="C77" s="3">
        <f t="shared" si="1"/>
        <v>0.28447742733457021</v>
      </c>
      <c r="D77" s="82">
        <v>3343000</v>
      </c>
      <c r="E77" s="82">
        <v>2403000</v>
      </c>
      <c r="F77" s="82">
        <v>1899000</v>
      </c>
      <c r="G77" s="82">
        <v>1612000</v>
      </c>
      <c r="H77" s="82">
        <v>1443000</v>
      </c>
      <c r="J77" s="107"/>
      <c r="K77" s="107"/>
      <c r="L77" s="107"/>
      <c r="M77" s="107"/>
      <c r="N77" s="107"/>
    </row>
    <row r="78" spans="1:14" x14ac:dyDescent="0.35">
      <c r="A78" s="10"/>
      <c r="B78" s="78">
        <v>11600000</v>
      </c>
      <c r="C78" s="3">
        <f t="shared" si="1"/>
        <v>0.28695114409400124</v>
      </c>
      <c r="D78" s="82">
        <v>3334000</v>
      </c>
      <c r="E78" s="82">
        <v>2396000</v>
      </c>
      <c r="F78" s="82">
        <v>1893000</v>
      </c>
      <c r="G78" s="82">
        <v>1607000</v>
      </c>
      <c r="H78" s="82">
        <v>1439000</v>
      </c>
      <c r="J78" s="107"/>
      <c r="K78" s="107"/>
      <c r="L78" s="107"/>
      <c r="M78" s="107"/>
      <c r="N78" s="107"/>
    </row>
    <row r="79" spans="1:14" x14ac:dyDescent="0.35">
      <c r="A79" s="10"/>
      <c r="B79" s="78">
        <v>11700000</v>
      </c>
      <c r="C79" s="3">
        <f t="shared" si="1"/>
        <v>0.28942486085343228</v>
      </c>
      <c r="D79" s="82">
        <v>3324000</v>
      </c>
      <c r="E79" s="82">
        <v>2389000</v>
      </c>
      <c r="F79" s="82">
        <v>1887000</v>
      </c>
      <c r="G79" s="82">
        <v>1603000</v>
      </c>
      <c r="H79" s="82">
        <v>1434000</v>
      </c>
      <c r="J79" s="107"/>
      <c r="K79" s="107"/>
      <c r="L79" s="107"/>
      <c r="M79" s="107"/>
      <c r="N79" s="107"/>
    </row>
    <row r="80" spans="1:14" x14ac:dyDescent="0.35">
      <c r="A80" s="10"/>
      <c r="B80" s="78">
        <v>11800000</v>
      </c>
      <c r="C80" s="3">
        <f t="shared" si="1"/>
        <v>0.29189857761286331</v>
      </c>
      <c r="D80" s="82">
        <v>3314000</v>
      </c>
      <c r="E80" s="82">
        <v>2382000</v>
      </c>
      <c r="F80" s="82">
        <v>1882000</v>
      </c>
      <c r="G80" s="82">
        <v>1598000</v>
      </c>
      <c r="H80" s="82">
        <v>1430000</v>
      </c>
      <c r="J80" s="107"/>
      <c r="K80" s="107"/>
      <c r="L80" s="107"/>
      <c r="M80" s="107"/>
      <c r="N80" s="107"/>
    </row>
    <row r="81" spans="1:14" x14ac:dyDescent="0.35">
      <c r="A81" s="10"/>
      <c r="B81" s="78">
        <v>11900000</v>
      </c>
      <c r="C81" s="3">
        <f t="shared" si="1"/>
        <v>0.2943722943722944</v>
      </c>
      <c r="D81" s="82">
        <v>3304000</v>
      </c>
      <c r="E81" s="82">
        <v>2375000</v>
      </c>
      <c r="F81" s="82">
        <v>1876000</v>
      </c>
      <c r="G81" s="82">
        <v>1593000</v>
      </c>
      <c r="H81" s="82">
        <v>1426000</v>
      </c>
      <c r="J81" s="107"/>
      <c r="K81" s="107"/>
      <c r="L81" s="107"/>
      <c r="M81" s="107"/>
      <c r="N81" s="107"/>
    </row>
    <row r="82" spans="1:14" x14ac:dyDescent="0.35">
      <c r="A82" s="10"/>
      <c r="B82" s="78">
        <v>12000000</v>
      </c>
      <c r="C82" s="3">
        <f t="shared" si="1"/>
        <v>0.29684601113172543</v>
      </c>
      <c r="D82" s="82">
        <v>3294000</v>
      </c>
      <c r="E82" s="82">
        <v>2368000</v>
      </c>
      <c r="F82" s="82">
        <v>1871000</v>
      </c>
      <c r="G82" s="82">
        <v>1589000</v>
      </c>
      <c r="H82" s="82">
        <v>1422000</v>
      </c>
      <c r="J82" s="107"/>
      <c r="K82" s="107"/>
      <c r="L82" s="107"/>
      <c r="M82" s="107"/>
      <c r="N82" s="107"/>
    </row>
    <row r="83" spans="1:14" x14ac:dyDescent="0.35">
      <c r="A83" s="10"/>
      <c r="B83" s="78">
        <v>12100000</v>
      </c>
      <c r="C83" s="3">
        <f t="shared" si="1"/>
        <v>0.29931972789115646</v>
      </c>
      <c r="D83" s="82">
        <v>3284000</v>
      </c>
      <c r="E83" s="82">
        <v>2361000</v>
      </c>
      <c r="F83" s="82">
        <v>1865000</v>
      </c>
      <c r="G83" s="82">
        <v>1584000</v>
      </c>
      <c r="H83" s="82">
        <v>1418000</v>
      </c>
      <c r="J83" s="107"/>
      <c r="K83" s="107"/>
      <c r="L83" s="107"/>
      <c r="M83" s="107"/>
      <c r="N83" s="107"/>
    </row>
    <row r="84" spans="1:14" x14ac:dyDescent="0.35">
      <c r="A84" s="10"/>
      <c r="B84" s="78">
        <v>12200000</v>
      </c>
      <c r="C84" s="3">
        <f t="shared" si="1"/>
        <v>0.30179344465058749</v>
      </c>
      <c r="D84" s="82">
        <v>3274000</v>
      </c>
      <c r="E84" s="82">
        <v>2354000</v>
      </c>
      <c r="F84" s="82">
        <v>1859000</v>
      </c>
      <c r="G84" s="82">
        <v>1579000</v>
      </c>
      <c r="H84" s="82">
        <v>1414000</v>
      </c>
      <c r="J84" s="107"/>
      <c r="K84" s="107"/>
      <c r="L84" s="107"/>
      <c r="M84" s="107"/>
      <c r="N84" s="107"/>
    </row>
    <row r="85" spans="1:14" x14ac:dyDescent="0.35">
      <c r="A85" s="10"/>
      <c r="B85" s="78">
        <v>12300000</v>
      </c>
      <c r="C85" s="3">
        <f t="shared" si="1"/>
        <v>0.30426716141001853</v>
      </c>
      <c r="D85" s="82">
        <v>3264000</v>
      </c>
      <c r="E85" s="82">
        <v>2347000</v>
      </c>
      <c r="F85" s="82">
        <v>1854000</v>
      </c>
      <c r="G85" s="82">
        <v>1574000</v>
      </c>
      <c r="H85" s="82">
        <v>1409000</v>
      </c>
      <c r="J85" s="107"/>
      <c r="K85" s="107"/>
      <c r="L85" s="107"/>
      <c r="M85" s="107"/>
      <c r="N85" s="107"/>
    </row>
    <row r="86" spans="1:14" x14ac:dyDescent="0.35">
      <c r="A86" s="10"/>
      <c r="B86" s="78">
        <v>12400000</v>
      </c>
      <c r="C86" s="3">
        <f t="shared" si="1"/>
        <v>0.30674087816944962</v>
      </c>
      <c r="D86" s="82">
        <v>3254000</v>
      </c>
      <c r="E86" s="82">
        <v>2340000</v>
      </c>
      <c r="F86" s="82">
        <v>1848000</v>
      </c>
      <c r="G86" s="82">
        <v>1570000</v>
      </c>
      <c r="H86" s="82">
        <v>1405000</v>
      </c>
      <c r="J86" s="107"/>
      <c r="K86" s="107"/>
      <c r="L86" s="107"/>
      <c r="M86" s="107"/>
      <c r="N86" s="107"/>
    </row>
    <row r="87" spans="1:14" x14ac:dyDescent="0.35">
      <c r="A87" s="10"/>
      <c r="B87" s="78">
        <v>12500000</v>
      </c>
      <c r="C87" s="3">
        <f t="shared" si="1"/>
        <v>0.30921459492888065</v>
      </c>
      <c r="D87" s="82">
        <v>3244000</v>
      </c>
      <c r="E87" s="82">
        <v>2333000</v>
      </c>
      <c r="F87" s="82">
        <v>1843000</v>
      </c>
      <c r="G87" s="82">
        <v>1565000</v>
      </c>
      <c r="H87" s="82">
        <v>1401000</v>
      </c>
      <c r="J87" s="107"/>
      <c r="K87" s="107"/>
      <c r="L87" s="107"/>
      <c r="M87" s="107"/>
      <c r="N87" s="107"/>
    </row>
    <row r="88" spans="1:14" x14ac:dyDescent="0.35">
      <c r="A88" s="10"/>
      <c r="B88" s="78">
        <v>12600000</v>
      </c>
      <c r="C88" s="3">
        <f t="shared" si="1"/>
        <v>0.31168831168831168</v>
      </c>
      <c r="D88" s="82">
        <v>3234000</v>
      </c>
      <c r="E88" s="82">
        <v>2325000</v>
      </c>
      <c r="F88" s="82">
        <v>1837000</v>
      </c>
      <c r="G88" s="82">
        <v>1560000</v>
      </c>
      <c r="H88" s="82">
        <v>1397000</v>
      </c>
      <c r="J88" s="107"/>
      <c r="K88" s="107"/>
      <c r="L88" s="107"/>
      <c r="M88" s="107"/>
      <c r="N88" s="107"/>
    </row>
    <row r="89" spans="1:14" x14ac:dyDescent="0.35">
      <c r="A89" s="10"/>
      <c r="B89" s="78">
        <v>12700000</v>
      </c>
      <c r="C89" s="3">
        <f t="shared" si="1"/>
        <v>0.31416202844774271</v>
      </c>
      <c r="D89" s="82">
        <v>3224000</v>
      </c>
      <c r="E89" s="82">
        <v>2318000</v>
      </c>
      <c r="F89" s="82">
        <v>1832000</v>
      </c>
      <c r="G89" s="82">
        <v>1555000</v>
      </c>
      <c r="H89" s="82">
        <v>1393000</v>
      </c>
      <c r="J89" s="107"/>
      <c r="K89" s="107"/>
      <c r="L89" s="107"/>
      <c r="M89" s="107"/>
      <c r="N89" s="107"/>
    </row>
    <row r="90" spans="1:14" x14ac:dyDescent="0.35">
      <c r="A90" s="10"/>
      <c r="B90" s="78">
        <v>12800000</v>
      </c>
      <c r="C90" s="3">
        <f t="shared" si="1"/>
        <v>0.3166357452071738</v>
      </c>
      <c r="D90" s="82">
        <v>3214000</v>
      </c>
      <c r="E90" s="82">
        <v>2311000</v>
      </c>
      <c r="F90" s="82">
        <v>1826000</v>
      </c>
      <c r="G90" s="82">
        <v>1551000</v>
      </c>
      <c r="H90" s="82">
        <v>1388000</v>
      </c>
      <c r="J90" s="107"/>
      <c r="K90" s="107"/>
      <c r="L90" s="107"/>
      <c r="M90" s="107"/>
      <c r="N90" s="107"/>
    </row>
    <row r="91" spans="1:14" x14ac:dyDescent="0.35">
      <c r="A91" s="10"/>
      <c r="B91" s="78">
        <v>12900000</v>
      </c>
      <c r="C91" s="3">
        <f t="shared" si="1"/>
        <v>0.31910946196660483</v>
      </c>
      <c r="D91" s="82">
        <v>3204000</v>
      </c>
      <c r="E91" s="82">
        <v>2304000</v>
      </c>
      <c r="F91" s="82">
        <v>1820000</v>
      </c>
      <c r="G91" s="82">
        <v>1546000</v>
      </c>
      <c r="H91" s="82">
        <v>1384000</v>
      </c>
      <c r="J91" s="107"/>
      <c r="K91" s="107"/>
      <c r="L91" s="107"/>
      <c r="M91" s="107"/>
      <c r="N91" s="107"/>
    </row>
    <row r="92" spans="1:14" x14ac:dyDescent="0.35">
      <c r="A92" s="10"/>
      <c r="B92" s="78">
        <v>13000000</v>
      </c>
      <c r="C92" s="3">
        <f t="shared" si="1"/>
        <v>0.32158317872603587</v>
      </c>
      <c r="D92" s="82">
        <v>3194000</v>
      </c>
      <c r="E92" s="82">
        <v>2297000</v>
      </c>
      <c r="F92" s="82">
        <v>1815000</v>
      </c>
      <c r="G92" s="82">
        <v>1541000</v>
      </c>
      <c r="H92" s="82">
        <v>1380000</v>
      </c>
      <c r="J92" s="107"/>
      <c r="K92" s="107"/>
      <c r="L92" s="107"/>
      <c r="M92" s="107"/>
      <c r="N92" s="107"/>
    </row>
    <row r="93" spans="1:14" x14ac:dyDescent="0.35">
      <c r="A93" s="10"/>
      <c r="B93" s="78">
        <v>13100000</v>
      </c>
      <c r="C93" s="3">
        <f t="shared" si="1"/>
        <v>0.3240568954854669</v>
      </c>
      <c r="D93" s="82">
        <v>3184000</v>
      </c>
      <c r="E93" s="82">
        <v>2290000</v>
      </c>
      <c r="F93" s="82">
        <v>1809000</v>
      </c>
      <c r="G93" s="82">
        <v>1537000</v>
      </c>
      <c r="H93" s="82">
        <v>1376000</v>
      </c>
      <c r="J93" s="107"/>
      <c r="K93" s="107"/>
      <c r="L93" s="107"/>
      <c r="M93" s="107"/>
      <c r="N93" s="107"/>
    </row>
    <row r="94" spans="1:14" x14ac:dyDescent="0.35">
      <c r="A94" s="10"/>
      <c r="B94" s="78">
        <v>13200000</v>
      </c>
      <c r="C94" s="3">
        <f t="shared" si="1"/>
        <v>0.32653061224489793</v>
      </c>
      <c r="D94" s="82">
        <v>3174000</v>
      </c>
      <c r="E94" s="82">
        <v>2283000</v>
      </c>
      <c r="F94" s="82">
        <v>1804000</v>
      </c>
      <c r="G94" s="82">
        <v>1532000</v>
      </c>
      <c r="H94" s="82">
        <v>1372000</v>
      </c>
      <c r="J94" s="107"/>
      <c r="K94" s="107"/>
      <c r="L94" s="107"/>
      <c r="M94" s="107"/>
      <c r="N94" s="107"/>
    </row>
    <row r="95" spans="1:14" x14ac:dyDescent="0.35">
      <c r="A95" s="10"/>
      <c r="B95" s="78">
        <v>13300000</v>
      </c>
      <c r="C95" s="3">
        <f t="shared" si="1"/>
        <v>0.32900432900432902</v>
      </c>
      <c r="D95" s="82">
        <v>3164000</v>
      </c>
      <c r="E95" s="82">
        <v>2276000</v>
      </c>
      <c r="F95" s="82">
        <v>1798000</v>
      </c>
      <c r="G95" s="82">
        <v>1527000</v>
      </c>
      <c r="H95" s="82">
        <v>1367000</v>
      </c>
      <c r="J95" s="107"/>
      <c r="K95" s="107"/>
      <c r="L95" s="107"/>
      <c r="M95" s="107"/>
      <c r="N95" s="107"/>
    </row>
    <row r="96" spans="1:14" x14ac:dyDescent="0.35">
      <c r="A96" s="10"/>
      <c r="B96" s="78">
        <v>13400000</v>
      </c>
      <c r="C96" s="3">
        <f t="shared" si="1"/>
        <v>0.33147804576376005</v>
      </c>
      <c r="D96" s="82">
        <v>3154000</v>
      </c>
      <c r="E96" s="82">
        <v>2269000</v>
      </c>
      <c r="F96" s="82">
        <v>1792000</v>
      </c>
      <c r="G96" s="82">
        <v>1522000</v>
      </c>
      <c r="H96" s="82">
        <v>1363000</v>
      </c>
      <c r="J96" s="107"/>
      <c r="K96" s="107"/>
      <c r="L96" s="107"/>
      <c r="M96" s="107"/>
      <c r="N96" s="107"/>
    </row>
    <row r="97" spans="1:14" x14ac:dyDescent="0.35">
      <c r="A97" s="10"/>
      <c r="B97" s="78">
        <v>13500000</v>
      </c>
      <c r="C97" s="3">
        <f t="shared" si="1"/>
        <v>0.33395176252319109</v>
      </c>
      <c r="D97" s="82">
        <v>3145000</v>
      </c>
      <c r="E97" s="82">
        <v>2262000</v>
      </c>
      <c r="F97" s="82">
        <v>1787000</v>
      </c>
      <c r="G97" s="82">
        <v>1518000</v>
      </c>
      <c r="H97" s="82">
        <v>1359000</v>
      </c>
      <c r="J97" s="107"/>
      <c r="K97" s="107"/>
      <c r="L97" s="107"/>
      <c r="M97" s="107"/>
      <c r="N97" s="107"/>
    </row>
    <row r="98" spans="1:14" x14ac:dyDescent="0.35">
      <c r="A98" s="10"/>
      <c r="B98" s="78">
        <v>13600000</v>
      </c>
      <c r="C98" s="3">
        <f t="shared" si="1"/>
        <v>0.33642547928262212</v>
      </c>
      <c r="D98" s="82">
        <v>3135000</v>
      </c>
      <c r="E98" s="82">
        <v>2255000</v>
      </c>
      <c r="F98" s="82">
        <v>1781000</v>
      </c>
      <c r="G98" s="82">
        <v>1513000</v>
      </c>
      <c r="H98" s="82">
        <v>1355000</v>
      </c>
      <c r="J98" s="107"/>
      <c r="K98" s="107"/>
      <c r="L98" s="107"/>
      <c r="M98" s="107"/>
      <c r="N98" s="107"/>
    </row>
    <row r="99" spans="1:14" x14ac:dyDescent="0.35">
      <c r="A99" s="10"/>
      <c r="B99" s="78">
        <v>13700000</v>
      </c>
      <c r="C99" s="3">
        <f t="shared" si="1"/>
        <v>0.33889919604205321</v>
      </c>
      <c r="D99" s="82">
        <v>3125000</v>
      </c>
      <c r="E99" s="82">
        <v>2248000</v>
      </c>
      <c r="F99" s="82">
        <v>1776000</v>
      </c>
      <c r="G99" s="82">
        <v>1508000</v>
      </c>
      <c r="H99" s="82">
        <v>1351000</v>
      </c>
      <c r="J99" s="107"/>
      <c r="K99" s="107"/>
      <c r="L99" s="107"/>
      <c r="M99" s="107"/>
      <c r="N99" s="107"/>
    </row>
    <row r="100" spans="1:14" x14ac:dyDescent="0.35">
      <c r="A100" s="10"/>
      <c r="B100" s="78">
        <v>13800000</v>
      </c>
      <c r="C100" s="3">
        <f t="shared" si="1"/>
        <v>0.34137291280148424</v>
      </c>
      <c r="D100" s="82">
        <v>3115000</v>
      </c>
      <c r="E100" s="82">
        <v>2241000</v>
      </c>
      <c r="F100" s="82">
        <v>1770000</v>
      </c>
      <c r="G100" s="82">
        <v>1504000</v>
      </c>
      <c r="H100" s="82">
        <v>1346000</v>
      </c>
      <c r="J100" s="107"/>
      <c r="K100" s="107"/>
      <c r="L100" s="107"/>
      <c r="M100" s="107"/>
      <c r="N100" s="107"/>
    </row>
    <row r="101" spans="1:14" x14ac:dyDescent="0.35">
      <c r="A101" s="10"/>
      <c r="B101" s="78">
        <v>13900000</v>
      </c>
      <c r="C101" s="3">
        <f t="shared" si="1"/>
        <v>0.34384662956091527</v>
      </c>
      <c r="D101" s="82">
        <v>3105000</v>
      </c>
      <c r="E101" s="82">
        <v>2234000</v>
      </c>
      <c r="F101" s="82">
        <v>1764000</v>
      </c>
      <c r="G101" s="82">
        <v>1499000</v>
      </c>
      <c r="H101" s="82">
        <v>1342000</v>
      </c>
      <c r="J101" s="107"/>
      <c r="K101" s="107"/>
      <c r="L101" s="107"/>
      <c r="M101" s="107"/>
      <c r="N101" s="107"/>
    </row>
    <row r="102" spans="1:14" x14ac:dyDescent="0.35">
      <c r="A102" s="10"/>
      <c r="B102" s="78">
        <v>14000000</v>
      </c>
      <c r="C102" s="3">
        <f t="shared" si="1"/>
        <v>0.34632034632034631</v>
      </c>
      <c r="D102" s="82">
        <v>3095000</v>
      </c>
      <c r="E102" s="82">
        <v>2227000</v>
      </c>
      <c r="F102" s="82">
        <v>1759000</v>
      </c>
      <c r="G102" s="82">
        <v>1494000</v>
      </c>
      <c r="H102" s="82">
        <v>1338000</v>
      </c>
      <c r="J102" s="107"/>
      <c r="K102" s="107"/>
      <c r="L102" s="107"/>
      <c r="M102" s="107"/>
      <c r="N102" s="107"/>
    </row>
    <row r="103" spans="1:14" x14ac:dyDescent="0.35">
      <c r="A103" s="10"/>
      <c r="B103" s="78">
        <v>14100000</v>
      </c>
      <c r="C103" s="3">
        <f t="shared" si="1"/>
        <v>0.34879406307977734</v>
      </c>
      <c r="D103" s="82">
        <v>3085000</v>
      </c>
      <c r="E103" s="82">
        <v>2220000</v>
      </c>
      <c r="F103" s="82">
        <v>1753000</v>
      </c>
      <c r="G103" s="82">
        <v>1489000</v>
      </c>
      <c r="H103" s="82">
        <v>1334000</v>
      </c>
      <c r="J103" s="107"/>
      <c r="K103" s="107"/>
      <c r="L103" s="107"/>
      <c r="M103" s="107"/>
      <c r="N103" s="107"/>
    </row>
    <row r="104" spans="1:14" x14ac:dyDescent="0.35">
      <c r="A104" s="10"/>
      <c r="B104" s="78">
        <v>14200000</v>
      </c>
      <c r="C104" s="3">
        <f t="shared" si="1"/>
        <v>0.35126777983920843</v>
      </c>
      <c r="D104" s="82">
        <v>3075000</v>
      </c>
      <c r="E104" s="82">
        <v>2213000</v>
      </c>
      <c r="F104" s="82">
        <v>1748000</v>
      </c>
      <c r="G104" s="82">
        <v>1485000</v>
      </c>
      <c r="H104" s="82">
        <v>1330000</v>
      </c>
      <c r="J104" s="107"/>
      <c r="K104" s="107"/>
      <c r="L104" s="107"/>
      <c r="M104" s="107"/>
      <c r="N104" s="107"/>
    </row>
    <row r="105" spans="1:14" x14ac:dyDescent="0.35">
      <c r="A105" s="10"/>
      <c r="B105" s="78">
        <v>14300000</v>
      </c>
      <c r="C105" s="3">
        <f t="shared" si="1"/>
        <v>0.35374149659863946</v>
      </c>
      <c r="D105" s="82">
        <v>3065000</v>
      </c>
      <c r="E105" s="82">
        <v>2206000</v>
      </c>
      <c r="F105" s="82">
        <v>1742000</v>
      </c>
      <c r="G105" s="82">
        <v>1480000</v>
      </c>
      <c r="H105" s="82">
        <v>1326000</v>
      </c>
      <c r="J105" s="107"/>
      <c r="K105" s="107"/>
      <c r="L105" s="107"/>
      <c r="M105" s="107"/>
      <c r="N105" s="107"/>
    </row>
    <row r="106" spans="1:14" x14ac:dyDescent="0.35">
      <c r="A106" s="10"/>
      <c r="B106" s="78">
        <v>14400000</v>
      </c>
      <c r="C106" s="3">
        <f t="shared" si="1"/>
        <v>0.35621521335807049</v>
      </c>
      <c r="D106" s="82">
        <v>3055000</v>
      </c>
      <c r="E106" s="82">
        <v>2199000</v>
      </c>
      <c r="F106" s="82">
        <v>1736000</v>
      </c>
      <c r="G106" s="82">
        <v>1475000</v>
      </c>
      <c r="H106" s="82">
        <v>1321000</v>
      </c>
      <c r="J106" s="107"/>
      <c r="K106" s="107"/>
      <c r="L106" s="107"/>
      <c r="M106" s="107"/>
      <c r="N106" s="107"/>
    </row>
    <row r="107" spans="1:14" x14ac:dyDescent="0.35">
      <c r="A107" s="10"/>
      <c r="B107" s="78">
        <v>14500000</v>
      </c>
      <c r="C107" s="3">
        <f t="shared" si="1"/>
        <v>0.35868893011750153</v>
      </c>
      <c r="D107" s="82">
        <v>3045000</v>
      </c>
      <c r="E107" s="82">
        <v>2192000</v>
      </c>
      <c r="F107" s="82">
        <v>1731000</v>
      </c>
      <c r="G107" s="82">
        <v>1470000</v>
      </c>
      <c r="H107" s="82">
        <v>1317000</v>
      </c>
      <c r="J107" s="107"/>
      <c r="K107" s="107"/>
      <c r="L107" s="107"/>
      <c r="M107" s="107"/>
      <c r="N107" s="107"/>
    </row>
    <row r="108" spans="1:14" x14ac:dyDescent="0.35">
      <c r="A108" s="10"/>
      <c r="B108" s="78">
        <v>14600000</v>
      </c>
      <c r="C108" s="3">
        <f t="shared" si="1"/>
        <v>0.36116264687693261</v>
      </c>
      <c r="D108" s="82">
        <v>3035000</v>
      </c>
      <c r="E108" s="82">
        <v>2185000</v>
      </c>
      <c r="F108" s="82">
        <v>1725000</v>
      </c>
      <c r="G108" s="82">
        <v>1466000</v>
      </c>
      <c r="H108" s="82">
        <v>1313000</v>
      </c>
      <c r="J108" s="107"/>
      <c r="K108" s="107"/>
      <c r="L108" s="107"/>
      <c r="M108" s="107"/>
      <c r="N108" s="107"/>
    </row>
    <row r="109" spans="1:14" x14ac:dyDescent="0.35">
      <c r="A109" s="10"/>
      <c r="B109" s="78">
        <v>14700000</v>
      </c>
      <c r="C109" s="3">
        <f t="shared" si="1"/>
        <v>0.36363636363636365</v>
      </c>
      <c r="D109" s="82">
        <v>3025000</v>
      </c>
      <c r="E109" s="82">
        <v>2178000</v>
      </c>
      <c r="F109" s="82">
        <v>1720000</v>
      </c>
      <c r="G109" s="82">
        <v>1461000</v>
      </c>
      <c r="H109" s="82">
        <v>1309000</v>
      </c>
      <c r="J109" s="107"/>
      <c r="K109" s="107"/>
      <c r="L109" s="107"/>
      <c r="M109" s="107"/>
      <c r="N109" s="107"/>
    </row>
    <row r="110" spans="1:14" x14ac:dyDescent="0.35">
      <c r="A110" s="10"/>
      <c r="B110" s="78">
        <v>14800000</v>
      </c>
      <c r="C110" s="3">
        <f t="shared" si="1"/>
        <v>0.36611008039579468</v>
      </c>
      <c r="D110" s="82">
        <v>3015000</v>
      </c>
      <c r="E110" s="82">
        <v>2171000</v>
      </c>
      <c r="F110" s="82">
        <v>1714000</v>
      </c>
      <c r="G110" s="82">
        <v>1456000</v>
      </c>
      <c r="H110" s="82">
        <v>1305000</v>
      </c>
      <c r="J110" s="107"/>
      <c r="K110" s="107"/>
      <c r="L110" s="107"/>
      <c r="M110" s="107"/>
      <c r="N110" s="107"/>
    </row>
    <row r="111" spans="1:14" x14ac:dyDescent="0.35">
      <c r="A111" s="10"/>
      <c r="B111" s="78">
        <v>14900000</v>
      </c>
      <c r="C111" s="3">
        <f t="shared" si="1"/>
        <v>0.36858379715522571</v>
      </c>
      <c r="D111" s="82">
        <v>3005000</v>
      </c>
      <c r="E111" s="82">
        <v>2164000</v>
      </c>
      <c r="F111" s="82">
        <v>1709000</v>
      </c>
      <c r="G111" s="82">
        <v>1452000</v>
      </c>
      <c r="H111" s="82">
        <v>1300000</v>
      </c>
      <c r="J111" s="107"/>
      <c r="K111" s="107"/>
      <c r="L111" s="107"/>
      <c r="M111" s="107"/>
      <c r="N111" s="107"/>
    </row>
    <row r="112" spans="1:14" x14ac:dyDescent="0.35">
      <c r="A112" s="10"/>
      <c r="B112" s="78">
        <v>15000000</v>
      </c>
      <c r="C112" s="3">
        <f t="shared" si="1"/>
        <v>0.37105751391465674</v>
      </c>
      <c r="D112" s="82">
        <v>2995000</v>
      </c>
      <c r="E112" s="82">
        <v>2156000</v>
      </c>
      <c r="F112" s="82">
        <v>1703000</v>
      </c>
      <c r="G112" s="82">
        <v>1447000</v>
      </c>
      <c r="H112" s="82">
        <v>1296000</v>
      </c>
      <c r="J112" s="107"/>
      <c r="K112" s="107"/>
      <c r="L112" s="107"/>
      <c r="M112" s="107"/>
      <c r="N112" s="107"/>
    </row>
    <row r="113" spans="1:14" x14ac:dyDescent="0.35">
      <c r="A113" s="10"/>
      <c r="B113" s="78">
        <v>15100000</v>
      </c>
      <c r="C113" s="3">
        <f t="shared" si="1"/>
        <v>0.37353123067408783</v>
      </c>
      <c r="D113" s="82">
        <v>2985000</v>
      </c>
      <c r="E113" s="82">
        <v>2149000</v>
      </c>
      <c r="F113" s="82">
        <v>1697000</v>
      </c>
      <c r="G113" s="82">
        <v>1442000</v>
      </c>
      <c r="H113" s="82">
        <v>1292000</v>
      </c>
      <c r="J113" s="107"/>
      <c r="K113" s="107"/>
      <c r="L113" s="107"/>
      <c r="M113" s="107"/>
      <c r="N113" s="107"/>
    </row>
    <row r="114" spans="1:14" x14ac:dyDescent="0.35">
      <c r="A114" s="10"/>
      <c r="B114" s="78">
        <v>15200000</v>
      </c>
      <c r="C114" s="3">
        <f t="shared" si="1"/>
        <v>0.37600494743351887</v>
      </c>
      <c r="D114" s="82">
        <v>2975000</v>
      </c>
      <c r="E114" s="82">
        <v>2142000</v>
      </c>
      <c r="F114" s="82">
        <v>1692000</v>
      </c>
      <c r="G114" s="82">
        <v>1437000</v>
      </c>
      <c r="H114" s="82">
        <v>1288000</v>
      </c>
    </row>
    <row r="115" spans="1:14" x14ac:dyDescent="0.35">
      <c r="A115" s="79"/>
      <c r="B115" s="78">
        <v>15300000</v>
      </c>
      <c r="C115" s="3">
        <f t="shared" si="1"/>
        <v>0.3784786641929499</v>
      </c>
      <c r="D115" s="82">
        <v>2965000</v>
      </c>
      <c r="E115" s="82">
        <v>2135000</v>
      </c>
      <c r="F115" s="82">
        <v>1686000</v>
      </c>
      <c r="G115" s="82">
        <v>1433000</v>
      </c>
      <c r="H115" s="82">
        <v>1284000</v>
      </c>
    </row>
    <row r="116" spans="1:14" x14ac:dyDescent="0.35">
      <c r="B116" s="78">
        <v>15400000</v>
      </c>
      <c r="C116" s="3">
        <f t="shared" si="1"/>
        <v>0.38095238095238093</v>
      </c>
      <c r="D116" s="82">
        <v>2956000</v>
      </c>
      <c r="E116" s="82">
        <v>2128000</v>
      </c>
      <c r="F116" s="82">
        <v>1681000</v>
      </c>
      <c r="G116" s="82">
        <v>1428000</v>
      </c>
      <c r="H116" s="82">
        <v>1279000</v>
      </c>
    </row>
    <row r="117" spans="1:14" x14ac:dyDescent="0.35">
      <c r="B117" s="78">
        <v>15500000</v>
      </c>
      <c r="C117" s="3">
        <f t="shared" si="1"/>
        <v>0.38342609771181202</v>
      </c>
      <c r="D117" s="82">
        <v>2946000</v>
      </c>
      <c r="E117" s="82">
        <v>2121000</v>
      </c>
      <c r="F117" s="82">
        <v>1675000</v>
      </c>
      <c r="G117" s="82">
        <v>1423000</v>
      </c>
      <c r="H117" s="82">
        <v>1275000</v>
      </c>
    </row>
    <row r="118" spans="1:14" x14ac:dyDescent="0.35">
      <c r="B118" s="78">
        <v>15600000</v>
      </c>
      <c r="C118" s="3">
        <f t="shared" si="1"/>
        <v>0.38589981447124305</v>
      </c>
      <c r="D118" s="82">
        <v>2936000</v>
      </c>
      <c r="E118" s="82">
        <v>2114000</v>
      </c>
      <c r="F118" s="82">
        <v>1669000</v>
      </c>
      <c r="G118" s="82">
        <v>1418000</v>
      </c>
      <c r="H118" s="82">
        <v>1271000</v>
      </c>
    </row>
    <row r="119" spans="1:14" x14ac:dyDescent="0.35">
      <c r="B119" s="78">
        <v>15700000</v>
      </c>
      <c r="C119" s="3">
        <f t="shared" si="1"/>
        <v>0.38837353123067409</v>
      </c>
      <c r="D119" s="82">
        <v>2926000</v>
      </c>
      <c r="E119" s="82">
        <v>2107000</v>
      </c>
      <c r="F119" s="82">
        <v>1664000</v>
      </c>
      <c r="G119" s="82">
        <v>1414000</v>
      </c>
      <c r="H119" s="82">
        <v>1267000</v>
      </c>
    </row>
    <row r="120" spans="1:14" x14ac:dyDescent="0.35">
      <c r="B120" s="78">
        <v>15800000</v>
      </c>
      <c r="C120" s="3">
        <f t="shared" si="1"/>
        <v>0.39084724799010512</v>
      </c>
      <c r="D120" s="82">
        <v>2916000</v>
      </c>
      <c r="E120" s="82">
        <v>2100000</v>
      </c>
      <c r="F120" s="82">
        <v>1658000</v>
      </c>
      <c r="G120" s="82">
        <v>1409000</v>
      </c>
      <c r="H120" s="82">
        <v>1263000</v>
      </c>
    </row>
    <row r="121" spans="1:14" x14ac:dyDescent="0.35">
      <c r="B121" s="78">
        <v>15900000</v>
      </c>
      <c r="C121" s="3">
        <f t="shared" si="1"/>
        <v>0.39332096474953615</v>
      </c>
      <c r="D121" s="82">
        <v>2906000</v>
      </c>
      <c r="E121" s="82">
        <v>2093000</v>
      </c>
      <c r="F121" s="82">
        <v>1653000</v>
      </c>
      <c r="G121" s="82">
        <v>1404000</v>
      </c>
      <c r="H121" s="82">
        <v>1258000</v>
      </c>
    </row>
    <row r="122" spans="1:14" x14ac:dyDescent="0.35">
      <c r="B122" s="78">
        <v>16000000</v>
      </c>
      <c r="C122" s="3">
        <f t="shared" si="1"/>
        <v>0.39579468150896724</v>
      </c>
      <c r="D122" s="82">
        <v>2896000</v>
      </c>
      <c r="E122" s="82">
        <v>2086000</v>
      </c>
      <c r="F122" s="82">
        <v>1647000</v>
      </c>
      <c r="G122" s="82">
        <v>1400000</v>
      </c>
      <c r="H122" s="82">
        <v>1254000</v>
      </c>
    </row>
    <row r="123" spans="1:14" x14ac:dyDescent="0.35">
      <c r="D123" s="82">
        <v>2886000</v>
      </c>
      <c r="E123" s="82">
        <v>2079000</v>
      </c>
      <c r="F123" s="82">
        <v>1641000</v>
      </c>
      <c r="G123" s="82">
        <v>1395000</v>
      </c>
      <c r="H123" s="82">
        <v>1250000</v>
      </c>
    </row>
    <row r="124" spans="1:14" x14ac:dyDescent="0.35">
      <c r="D124" s="82">
        <v>2876000</v>
      </c>
      <c r="E124" s="82">
        <v>2072000</v>
      </c>
      <c r="F124" s="82">
        <v>1636000</v>
      </c>
      <c r="G124" s="82">
        <v>1390000</v>
      </c>
      <c r="H124" s="82">
        <v>1246000</v>
      </c>
    </row>
    <row r="125" spans="1:14" x14ac:dyDescent="0.35">
      <c r="D125" s="82">
        <v>2866000</v>
      </c>
      <c r="E125" s="82">
        <v>2065000</v>
      </c>
      <c r="F125" s="82">
        <v>1630000</v>
      </c>
      <c r="G125" s="82">
        <v>1385000</v>
      </c>
      <c r="H125" s="82">
        <v>1242000</v>
      </c>
    </row>
    <row r="126" spans="1:14" x14ac:dyDescent="0.35">
      <c r="D126" s="82">
        <v>2856000</v>
      </c>
      <c r="E126" s="82">
        <v>2058000</v>
      </c>
      <c r="F126" s="82">
        <v>1625000</v>
      </c>
      <c r="G126" s="82">
        <v>1381000</v>
      </c>
      <c r="H126" s="82">
        <v>1238000</v>
      </c>
    </row>
    <row r="127" spans="1:14" x14ac:dyDescent="0.35">
      <c r="D127" s="82">
        <v>2846000</v>
      </c>
      <c r="E127" s="82">
        <v>2051000</v>
      </c>
      <c r="F127" s="82">
        <v>1619000</v>
      </c>
      <c r="G127" s="82">
        <v>1376000</v>
      </c>
      <c r="H127" s="82">
        <v>1233000</v>
      </c>
    </row>
    <row r="128" spans="1:14" x14ac:dyDescent="0.35">
      <c r="D128" s="82">
        <v>2836000</v>
      </c>
      <c r="E128" s="82">
        <v>2044000</v>
      </c>
      <c r="F128" s="82">
        <v>1613000</v>
      </c>
      <c r="G128" s="82">
        <v>1371000</v>
      </c>
      <c r="H128" s="82">
        <v>1229000</v>
      </c>
    </row>
    <row r="129" spans="4:8" x14ac:dyDescent="0.35">
      <c r="D129" s="82">
        <v>2826000</v>
      </c>
      <c r="E129" s="82">
        <v>2037000</v>
      </c>
      <c r="F129" s="82">
        <v>1608000</v>
      </c>
      <c r="G129" s="82">
        <v>1366000</v>
      </c>
      <c r="H129" s="82">
        <v>1225000</v>
      </c>
    </row>
    <row r="130" spans="4:8" x14ac:dyDescent="0.35">
      <c r="D130" s="82">
        <v>2816000</v>
      </c>
      <c r="E130" s="82">
        <v>2030000</v>
      </c>
      <c r="F130" s="82">
        <v>1602000</v>
      </c>
      <c r="G130" s="82">
        <v>1362000</v>
      </c>
      <c r="H130" s="82">
        <v>1221000</v>
      </c>
    </row>
    <row r="131" spans="4:8" x14ac:dyDescent="0.35">
      <c r="D131" s="82">
        <v>2806000</v>
      </c>
      <c r="E131" s="82">
        <v>2023000</v>
      </c>
      <c r="F131" s="82">
        <v>1597000</v>
      </c>
      <c r="G131" s="82">
        <v>1357000</v>
      </c>
      <c r="H131" s="82">
        <v>1217000</v>
      </c>
    </row>
    <row r="132" spans="4:8" x14ac:dyDescent="0.35">
      <c r="D132" s="82">
        <v>2796000</v>
      </c>
      <c r="E132" s="82">
        <v>2016000</v>
      </c>
      <c r="F132" s="82">
        <v>1591000</v>
      </c>
      <c r="G132" s="82">
        <v>1352000</v>
      </c>
      <c r="H132" s="82">
        <v>1212000</v>
      </c>
    </row>
    <row r="133" spans="4:8" x14ac:dyDescent="0.35">
      <c r="D133" s="82">
        <v>2786000</v>
      </c>
      <c r="E133" s="82">
        <v>2009000</v>
      </c>
      <c r="F133" s="82">
        <v>1586000</v>
      </c>
      <c r="G133" s="82">
        <v>1348000</v>
      </c>
      <c r="H133" s="82">
        <v>1208000</v>
      </c>
    </row>
    <row r="134" spans="4:8" x14ac:dyDescent="0.35">
      <c r="D134" s="82">
        <v>2776000</v>
      </c>
      <c r="E134" s="82">
        <v>2002000</v>
      </c>
      <c r="F134" s="82">
        <v>1580000</v>
      </c>
      <c r="G134" s="82">
        <v>1343000</v>
      </c>
      <c r="H134" s="82">
        <v>1204000</v>
      </c>
    </row>
    <row r="135" spans="4:8" x14ac:dyDescent="0.35">
      <c r="D135" s="82">
        <v>2767000</v>
      </c>
      <c r="E135" s="82">
        <v>1994000</v>
      </c>
      <c r="F135" s="82">
        <v>1574000</v>
      </c>
      <c r="G135" s="82">
        <v>1338000</v>
      </c>
      <c r="H135" s="82">
        <v>1200000</v>
      </c>
    </row>
    <row r="136" spans="4:8" x14ac:dyDescent="0.35">
      <c r="D136" s="82">
        <v>2757000</v>
      </c>
      <c r="E136" s="82">
        <v>1987000</v>
      </c>
      <c r="F136" s="82">
        <v>1569000</v>
      </c>
      <c r="G136" s="82">
        <v>1333000</v>
      </c>
      <c r="H136" s="82">
        <v>1196000</v>
      </c>
    </row>
    <row r="137" spans="4:8" x14ac:dyDescent="0.35">
      <c r="D137" s="82">
        <v>2747000</v>
      </c>
      <c r="E137" s="82">
        <v>1980000</v>
      </c>
      <c r="F137" s="82">
        <v>1563000</v>
      </c>
      <c r="G137" s="82">
        <v>1329000</v>
      </c>
      <c r="H137" s="82">
        <v>1191000</v>
      </c>
    </row>
    <row r="138" spans="4:8" x14ac:dyDescent="0.35">
      <c r="D138" s="82">
        <v>2737000</v>
      </c>
      <c r="E138" s="82">
        <v>1973000</v>
      </c>
      <c r="F138" s="82">
        <v>1558000</v>
      </c>
      <c r="G138" s="82">
        <v>1324000</v>
      </c>
      <c r="H138" s="82">
        <v>1187000</v>
      </c>
    </row>
    <row r="139" spans="4:8" x14ac:dyDescent="0.35">
      <c r="D139" s="82">
        <v>2727000</v>
      </c>
      <c r="E139" s="82">
        <v>1966000</v>
      </c>
      <c r="F139" s="82">
        <v>1552000</v>
      </c>
      <c r="G139" s="82">
        <v>1319000</v>
      </c>
      <c r="H139" s="82">
        <v>1183000</v>
      </c>
    </row>
    <row r="140" spans="4:8" x14ac:dyDescent="0.35">
      <c r="D140" s="82">
        <v>2717000</v>
      </c>
      <c r="E140" s="82">
        <v>1959000</v>
      </c>
      <c r="F140" s="82">
        <v>1546000</v>
      </c>
      <c r="G140" s="82">
        <v>1315000</v>
      </c>
      <c r="H140" s="82">
        <v>1179000</v>
      </c>
    </row>
    <row r="141" spans="4:8" x14ac:dyDescent="0.35">
      <c r="D141" s="82">
        <v>2707000</v>
      </c>
      <c r="E141" s="82">
        <v>1952000</v>
      </c>
      <c r="F141" s="82">
        <v>1541000</v>
      </c>
      <c r="G141" s="82">
        <v>1310000</v>
      </c>
      <c r="H141" s="82">
        <v>1175000</v>
      </c>
    </row>
    <row r="142" spans="4:8" x14ac:dyDescent="0.35">
      <c r="D142" s="82">
        <v>2697000</v>
      </c>
      <c r="E142" s="82">
        <v>1945000</v>
      </c>
      <c r="F142" s="82">
        <v>1535000</v>
      </c>
      <c r="G142" s="82">
        <v>1305000</v>
      </c>
      <c r="H142" s="82">
        <v>1170000</v>
      </c>
    </row>
    <row r="143" spans="4:8" x14ac:dyDescent="0.35">
      <c r="D143" s="82">
        <v>2687000</v>
      </c>
      <c r="E143" s="82">
        <v>1938000</v>
      </c>
      <c r="F143" s="82">
        <v>1530000</v>
      </c>
      <c r="G143" s="82">
        <v>1300000</v>
      </c>
      <c r="H143" s="82">
        <v>1166000</v>
      </c>
    </row>
    <row r="144" spans="4:8" x14ac:dyDescent="0.35">
      <c r="D144" s="82">
        <v>2677000</v>
      </c>
      <c r="E144" s="82">
        <v>1931000</v>
      </c>
      <c r="F144" s="82">
        <v>1524000</v>
      </c>
      <c r="G144" s="82">
        <v>1296000</v>
      </c>
      <c r="H144" s="82">
        <v>1162000</v>
      </c>
    </row>
    <row r="145" spans="4:8" x14ac:dyDescent="0.35">
      <c r="D145" s="82">
        <v>2667000</v>
      </c>
      <c r="E145" s="82">
        <v>1924000</v>
      </c>
      <c r="F145" s="82">
        <v>1518000</v>
      </c>
      <c r="G145" s="82">
        <v>1291000</v>
      </c>
      <c r="H145" s="82">
        <v>1158000</v>
      </c>
    </row>
    <row r="146" spans="4:8" x14ac:dyDescent="0.35">
      <c r="D146" s="82">
        <v>2657000</v>
      </c>
      <c r="E146" s="82">
        <v>1917000</v>
      </c>
      <c r="F146" s="82">
        <v>1513000</v>
      </c>
      <c r="G146" s="82">
        <v>1286000</v>
      </c>
      <c r="H146" s="82">
        <v>1154000</v>
      </c>
    </row>
    <row r="147" spans="4:8" x14ac:dyDescent="0.35">
      <c r="D147" s="82">
        <v>2647000</v>
      </c>
      <c r="E147" s="82">
        <v>1910000</v>
      </c>
      <c r="F147" s="82">
        <v>1507000</v>
      </c>
      <c r="G147" s="82">
        <v>1281000</v>
      </c>
      <c r="H147" s="82">
        <v>1150000</v>
      </c>
    </row>
    <row r="148" spans="4:8" x14ac:dyDescent="0.35">
      <c r="D148" s="82">
        <v>2637000</v>
      </c>
      <c r="E148" s="82">
        <v>1903000</v>
      </c>
      <c r="F148" s="82">
        <v>1502000</v>
      </c>
      <c r="G148" s="82">
        <v>1277000</v>
      </c>
      <c r="H148" s="82">
        <v>1145000</v>
      </c>
    </row>
    <row r="149" spans="4:8" x14ac:dyDescent="0.35">
      <c r="D149" s="82">
        <v>2627000</v>
      </c>
      <c r="E149" s="82">
        <v>1896000</v>
      </c>
      <c r="F149" s="82">
        <v>1496000</v>
      </c>
      <c r="G149" s="82">
        <v>1272000</v>
      </c>
      <c r="H149" s="82">
        <v>1141000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FFFF00"/>
  </sheetPr>
  <dimension ref="A1:N144"/>
  <sheetViews>
    <sheetView zoomScale="80" zoomScaleNormal="80" workbookViewId="0">
      <selection activeCell="M21" sqref="M21"/>
    </sheetView>
  </sheetViews>
  <sheetFormatPr defaultColWidth="8.81640625" defaultRowHeight="15.5" x14ac:dyDescent="0.35"/>
  <cols>
    <col min="1" max="1" width="23.7265625" style="11" bestFit="1" customWidth="1"/>
    <col min="2" max="2" width="14.453125" style="11" customWidth="1"/>
    <col min="3" max="3" width="9" style="11" bestFit="1" customWidth="1"/>
    <col min="4" max="8" width="10.54296875" bestFit="1" customWidth="1"/>
    <col min="10" max="10" width="10" bestFit="1" customWidth="1"/>
  </cols>
  <sheetData>
    <row r="1" spans="1:14" ht="15" customHeight="1" x14ac:dyDescent="0.35">
      <c r="A1" s="260" t="s">
        <v>182</v>
      </c>
      <c r="B1" s="243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4" ht="15" customHeight="1" x14ac:dyDescent="0.35">
      <c r="A2" s="310"/>
      <c r="B2" s="243"/>
      <c r="C2" s="252"/>
      <c r="D2" s="84">
        <v>12</v>
      </c>
      <c r="E2" s="84">
        <v>18</v>
      </c>
      <c r="F2" s="84">
        <v>24</v>
      </c>
      <c r="G2" s="84">
        <v>30</v>
      </c>
      <c r="H2" s="84">
        <v>36</v>
      </c>
      <c r="J2" s="108"/>
      <c r="K2" s="108"/>
      <c r="L2" s="108"/>
      <c r="M2" s="108"/>
      <c r="N2" s="108"/>
    </row>
    <row r="3" spans="1:14" x14ac:dyDescent="0.35">
      <c r="A3" s="86">
        <f>OTR!E60</f>
        <v>0</v>
      </c>
      <c r="B3" s="71">
        <v>4100000</v>
      </c>
      <c r="C3" s="12" t="e">
        <f t="shared" ref="C3:C66" si="0">B3/$A$3</f>
        <v>#DIV/0!</v>
      </c>
      <c r="D3" s="82">
        <v>4072000</v>
      </c>
      <c r="E3" s="82">
        <v>2916000</v>
      </c>
      <c r="F3" s="82">
        <v>2281000</v>
      </c>
      <c r="G3" s="82">
        <v>1923000</v>
      </c>
      <c r="H3" s="82">
        <v>1741000</v>
      </c>
      <c r="J3" s="106"/>
      <c r="K3" s="106"/>
      <c r="L3" s="106"/>
      <c r="M3" s="106"/>
      <c r="N3" s="106"/>
    </row>
    <row r="4" spans="1:14" x14ac:dyDescent="0.35">
      <c r="A4" s="22"/>
      <c r="B4" s="75">
        <v>4200000</v>
      </c>
      <c r="C4" s="3" t="e">
        <f t="shared" si="0"/>
        <v>#DIV/0!</v>
      </c>
      <c r="D4" s="82">
        <v>4062000</v>
      </c>
      <c r="E4" s="82">
        <v>2909000</v>
      </c>
      <c r="F4" s="82">
        <v>2276000</v>
      </c>
      <c r="G4" s="82">
        <v>1919000</v>
      </c>
      <c r="H4" s="82">
        <v>1737000</v>
      </c>
      <c r="J4" s="106"/>
      <c r="K4" s="106"/>
      <c r="L4" s="106"/>
      <c r="M4" s="106"/>
      <c r="N4" s="106"/>
    </row>
    <row r="5" spans="1:14" x14ac:dyDescent="0.35">
      <c r="A5" s="6"/>
      <c r="B5" s="75">
        <v>4300000</v>
      </c>
      <c r="C5" s="3" t="e">
        <f t="shared" si="0"/>
        <v>#DIV/0!</v>
      </c>
      <c r="D5" s="82">
        <v>4052000</v>
      </c>
      <c r="E5" s="82">
        <v>2902000</v>
      </c>
      <c r="F5" s="82">
        <v>2271000</v>
      </c>
      <c r="G5" s="82">
        <v>1915000</v>
      </c>
      <c r="H5" s="82">
        <v>1733000</v>
      </c>
      <c r="J5" s="106"/>
      <c r="K5" s="106"/>
      <c r="L5" s="106"/>
      <c r="M5" s="106"/>
      <c r="N5" s="106"/>
    </row>
    <row r="6" spans="1:14" x14ac:dyDescent="0.35">
      <c r="B6" s="75">
        <v>4400000</v>
      </c>
      <c r="C6" s="3" t="e">
        <f t="shared" si="0"/>
        <v>#DIV/0!</v>
      </c>
      <c r="D6" s="82">
        <v>4042000</v>
      </c>
      <c r="E6" s="82">
        <v>2895000</v>
      </c>
      <c r="F6" s="82">
        <v>2266000</v>
      </c>
      <c r="G6" s="82">
        <v>1911000</v>
      </c>
      <c r="H6" s="82">
        <v>1729000</v>
      </c>
      <c r="J6" s="106"/>
      <c r="K6" s="106"/>
      <c r="L6" s="106"/>
      <c r="M6" s="106"/>
      <c r="N6" s="106"/>
    </row>
    <row r="7" spans="1:14" x14ac:dyDescent="0.35">
      <c r="B7" s="75">
        <v>4500000</v>
      </c>
      <c r="C7" s="3" t="e">
        <f t="shared" si="0"/>
        <v>#DIV/0!</v>
      </c>
      <c r="D7" s="82">
        <v>4032000</v>
      </c>
      <c r="E7" s="82">
        <v>2888000</v>
      </c>
      <c r="F7" s="82">
        <v>2261000</v>
      </c>
      <c r="G7" s="82">
        <v>1907000</v>
      </c>
      <c r="H7" s="82">
        <v>1725000</v>
      </c>
      <c r="J7" s="106"/>
      <c r="K7" s="106"/>
      <c r="L7" s="106"/>
      <c r="M7" s="106"/>
      <c r="N7" s="106"/>
    </row>
    <row r="8" spans="1:14" x14ac:dyDescent="0.35">
      <c r="B8" s="75">
        <v>4600000</v>
      </c>
      <c r="C8" s="3" t="e">
        <f t="shared" si="0"/>
        <v>#DIV/0!</v>
      </c>
      <c r="D8" s="82">
        <v>4022000</v>
      </c>
      <c r="E8" s="82">
        <v>2881000</v>
      </c>
      <c r="F8" s="82">
        <v>2256000</v>
      </c>
      <c r="G8" s="82">
        <v>1903000</v>
      </c>
      <c r="H8" s="82">
        <v>1721000</v>
      </c>
      <c r="J8" s="106"/>
      <c r="K8" s="106"/>
      <c r="L8" s="106"/>
      <c r="M8" s="106"/>
      <c r="N8" s="106"/>
    </row>
    <row r="9" spans="1:14" x14ac:dyDescent="0.35">
      <c r="B9" s="75">
        <v>4700000</v>
      </c>
      <c r="C9" s="3" t="e">
        <f t="shared" si="0"/>
        <v>#DIV/0!</v>
      </c>
      <c r="D9" s="82">
        <v>4012000</v>
      </c>
      <c r="E9" s="82">
        <v>2874000</v>
      </c>
      <c r="F9" s="82">
        <v>2251000</v>
      </c>
      <c r="G9" s="82">
        <v>1899000</v>
      </c>
      <c r="H9" s="82">
        <v>1717000</v>
      </c>
      <c r="J9" s="106"/>
      <c r="K9" s="106"/>
      <c r="L9" s="106"/>
      <c r="M9" s="106"/>
      <c r="N9" s="106"/>
    </row>
    <row r="10" spans="1:14" x14ac:dyDescent="0.35">
      <c r="B10" s="75">
        <v>4800000</v>
      </c>
      <c r="C10" s="3" t="e">
        <f t="shared" si="0"/>
        <v>#DIV/0!</v>
      </c>
      <c r="D10" s="82">
        <v>4002000</v>
      </c>
      <c r="E10" s="82">
        <v>2867000</v>
      </c>
      <c r="F10" s="82">
        <v>2246000</v>
      </c>
      <c r="G10" s="82">
        <v>1895000</v>
      </c>
      <c r="H10" s="82">
        <v>1713000</v>
      </c>
      <c r="J10" s="106"/>
      <c r="K10" s="106"/>
      <c r="L10" s="106"/>
      <c r="M10" s="106"/>
      <c r="N10" s="106"/>
    </row>
    <row r="11" spans="1:14" x14ac:dyDescent="0.35">
      <c r="B11" s="75">
        <v>4900000</v>
      </c>
      <c r="C11" s="3" t="e">
        <f t="shared" si="0"/>
        <v>#DIV/0!</v>
      </c>
      <c r="D11" s="82">
        <v>3992000</v>
      </c>
      <c r="E11" s="82">
        <v>2860000</v>
      </c>
      <c r="F11" s="82">
        <v>2241000</v>
      </c>
      <c r="G11" s="82">
        <v>1891000</v>
      </c>
      <c r="H11" s="82">
        <v>1709000</v>
      </c>
      <c r="J11" s="106"/>
      <c r="K11" s="106"/>
      <c r="L11" s="106"/>
      <c r="M11" s="106"/>
      <c r="N11" s="106"/>
    </row>
    <row r="12" spans="1:14" x14ac:dyDescent="0.35">
      <c r="B12" s="75">
        <v>5000000</v>
      </c>
      <c r="C12" s="3" t="e">
        <f t="shared" si="0"/>
        <v>#DIV/0!</v>
      </c>
      <c r="D12" s="82">
        <v>3982000</v>
      </c>
      <c r="E12" s="82">
        <v>2853000</v>
      </c>
      <c r="F12" s="82">
        <v>2236000</v>
      </c>
      <c r="G12" s="82">
        <v>1887000</v>
      </c>
      <c r="H12" s="82">
        <v>1705000</v>
      </c>
      <c r="J12" s="106"/>
      <c r="K12" s="106"/>
      <c r="L12" s="106"/>
      <c r="M12" s="106"/>
      <c r="N12" s="106"/>
    </row>
    <row r="13" spans="1:14" x14ac:dyDescent="0.35">
      <c r="B13" s="75">
        <v>5100000</v>
      </c>
      <c r="C13" s="3" t="e">
        <f t="shared" si="0"/>
        <v>#DIV/0!</v>
      </c>
      <c r="D13" s="82">
        <v>3972000</v>
      </c>
      <c r="E13" s="82">
        <v>2846000</v>
      </c>
      <c r="F13" s="82">
        <v>2231000</v>
      </c>
      <c r="G13" s="82">
        <v>1883000</v>
      </c>
      <c r="H13" s="82">
        <v>1701000</v>
      </c>
      <c r="J13" s="106"/>
      <c r="K13" s="106"/>
      <c r="L13" s="106"/>
      <c r="M13" s="106"/>
      <c r="N13" s="106"/>
    </row>
    <row r="14" spans="1:14" x14ac:dyDescent="0.35">
      <c r="B14" s="75">
        <v>5200000</v>
      </c>
      <c r="C14" s="3" t="e">
        <f t="shared" si="0"/>
        <v>#DIV/0!</v>
      </c>
      <c r="D14" s="82">
        <v>3962000</v>
      </c>
      <c r="E14" s="82">
        <v>2839000</v>
      </c>
      <c r="F14" s="82">
        <v>2226000</v>
      </c>
      <c r="G14" s="82">
        <v>1879000</v>
      </c>
      <c r="H14" s="82">
        <v>1697000</v>
      </c>
      <c r="J14" s="106"/>
      <c r="K14" s="106"/>
      <c r="L14" s="106"/>
      <c r="M14" s="106"/>
      <c r="N14" s="106"/>
    </row>
    <row r="15" spans="1:14" x14ac:dyDescent="0.35">
      <c r="B15" s="75">
        <v>5300000</v>
      </c>
      <c r="C15" s="3" t="e">
        <f t="shared" si="0"/>
        <v>#DIV/0!</v>
      </c>
      <c r="D15" s="82">
        <v>3952000</v>
      </c>
      <c r="E15" s="82">
        <v>2832000</v>
      </c>
      <c r="F15" s="82">
        <v>2221000</v>
      </c>
      <c r="G15" s="82">
        <v>1875000</v>
      </c>
      <c r="H15" s="82">
        <v>1693000</v>
      </c>
      <c r="J15" s="106"/>
      <c r="K15" s="106"/>
      <c r="L15" s="106"/>
      <c r="M15" s="106"/>
      <c r="N15" s="106"/>
    </row>
    <row r="16" spans="1:14" x14ac:dyDescent="0.35">
      <c r="B16" s="75">
        <v>5400000</v>
      </c>
      <c r="C16" s="3" t="e">
        <f t="shared" si="0"/>
        <v>#DIV/0!</v>
      </c>
      <c r="D16" s="82">
        <v>3942000</v>
      </c>
      <c r="E16" s="82">
        <v>2825000</v>
      </c>
      <c r="F16" s="82">
        <v>2216000</v>
      </c>
      <c r="G16" s="82">
        <v>1871000</v>
      </c>
      <c r="H16" s="82">
        <v>1689000</v>
      </c>
      <c r="J16" s="106"/>
      <c r="K16" s="106"/>
      <c r="L16" s="106"/>
      <c r="M16" s="106"/>
      <c r="N16" s="106"/>
    </row>
    <row r="17" spans="2:14" x14ac:dyDescent="0.35">
      <c r="B17" s="75">
        <v>5500000</v>
      </c>
      <c r="C17" s="3" t="e">
        <f t="shared" si="0"/>
        <v>#DIV/0!</v>
      </c>
      <c r="D17" s="82">
        <v>3932000</v>
      </c>
      <c r="E17" s="82">
        <v>2818000</v>
      </c>
      <c r="F17" s="82">
        <v>2211000</v>
      </c>
      <c r="G17" s="82">
        <v>1867000</v>
      </c>
      <c r="H17" s="82">
        <v>1685000</v>
      </c>
      <c r="J17" s="106"/>
      <c r="K17" s="106"/>
      <c r="L17" s="106"/>
      <c r="M17" s="106"/>
      <c r="N17" s="106"/>
    </row>
    <row r="18" spans="2:14" x14ac:dyDescent="0.35">
      <c r="B18" s="75">
        <v>5600000</v>
      </c>
      <c r="C18" s="3" t="e">
        <f t="shared" si="0"/>
        <v>#DIV/0!</v>
      </c>
      <c r="D18" s="82">
        <v>3922000</v>
      </c>
      <c r="E18" s="82">
        <v>2811000</v>
      </c>
      <c r="F18" s="82">
        <v>2206000</v>
      </c>
      <c r="G18" s="82">
        <v>1863000</v>
      </c>
      <c r="H18" s="82">
        <v>1681000</v>
      </c>
      <c r="J18" s="106"/>
      <c r="K18" s="106"/>
      <c r="L18" s="106"/>
      <c r="M18" s="106"/>
      <c r="N18" s="106"/>
    </row>
    <row r="19" spans="2:14" x14ac:dyDescent="0.35">
      <c r="B19" s="75">
        <v>5700000</v>
      </c>
      <c r="C19" s="3" t="e">
        <f t="shared" si="0"/>
        <v>#DIV/0!</v>
      </c>
      <c r="D19" s="82">
        <v>3912000</v>
      </c>
      <c r="E19" s="82">
        <v>2804000</v>
      </c>
      <c r="F19" s="82">
        <v>2201000</v>
      </c>
      <c r="G19" s="82">
        <v>1859000</v>
      </c>
      <c r="H19" s="82">
        <v>1677000</v>
      </c>
      <c r="J19" s="106"/>
      <c r="K19" s="106"/>
      <c r="L19" s="106"/>
      <c r="M19" s="106"/>
      <c r="N19" s="106"/>
    </row>
    <row r="20" spans="2:14" x14ac:dyDescent="0.35">
      <c r="B20" s="75">
        <v>5800000</v>
      </c>
      <c r="C20" s="3" t="e">
        <f t="shared" si="0"/>
        <v>#DIV/0!</v>
      </c>
      <c r="D20" s="82">
        <v>3902000</v>
      </c>
      <c r="E20" s="82">
        <v>2797000</v>
      </c>
      <c r="F20" s="82">
        <v>2196000</v>
      </c>
      <c r="G20" s="82">
        <v>1855000</v>
      </c>
      <c r="H20" s="82">
        <v>1673000</v>
      </c>
      <c r="J20" s="106"/>
      <c r="K20" s="106"/>
      <c r="L20" s="106"/>
      <c r="M20" s="106"/>
      <c r="N20" s="106"/>
    </row>
    <row r="21" spans="2:14" x14ac:dyDescent="0.35">
      <c r="B21" s="75">
        <v>5900000</v>
      </c>
      <c r="C21" s="3" t="e">
        <f t="shared" si="0"/>
        <v>#DIV/0!</v>
      </c>
      <c r="D21" s="82">
        <v>3892000</v>
      </c>
      <c r="E21" s="82">
        <v>2790000</v>
      </c>
      <c r="F21" s="82">
        <v>2191000</v>
      </c>
      <c r="G21" s="82">
        <v>1851000</v>
      </c>
      <c r="H21" s="82">
        <v>1669000</v>
      </c>
      <c r="J21" s="106"/>
      <c r="K21" s="106"/>
      <c r="L21" s="106"/>
      <c r="M21" s="106"/>
      <c r="N21" s="106"/>
    </row>
    <row r="22" spans="2:14" x14ac:dyDescent="0.35">
      <c r="B22" s="75">
        <v>6000000</v>
      </c>
      <c r="C22" s="3" t="e">
        <f t="shared" si="0"/>
        <v>#DIV/0!</v>
      </c>
      <c r="D22" s="82">
        <v>3882000</v>
      </c>
      <c r="E22" s="82">
        <v>2783000</v>
      </c>
      <c r="F22" s="82">
        <v>2186000</v>
      </c>
      <c r="G22" s="82">
        <v>1847000</v>
      </c>
      <c r="H22" s="82">
        <v>1665000</v>
      </c>
      <c r="J22" s="106"/>
      <c r="K22" s="106"/>
      <c r="L22" s="106"/>
      <c r="M22" s="106"/>
      <c r="N22" s="106"/>
    </row>
    <row r="23" spans="2:14" x14ac:dyDescent="0.35">
      <c r="B23" s="75">
        <v>6100000</v>
      </c>
      <c r="C23" s="3" t="e">
        <f t="shared" si="0"/>
        <v>#DIV/0!</v>
      </c>
      <c r="D23" s="82">
        <v>3872000</v>
      </c>
      <c r="E23" s="82">
        <v>2776000</v>
      </c>
      <c r="F23" s="82">
        <v>2181000</v>
      </c>
      <c r="G23" s="82">
        <v>1843000</v>
      </c>
      <c r="H23" s="82">
        <v>1661000</v>
      </c>
      <c r="J23" s="106"/>
      <c r="K23" s="106"/>
      <c r="L23" s="106"/>
      <c r="M23" s="106"/>
      <c r="N23" s="106"/>
    </row>
    <row r="24" spans="2:14" x14ac:dyDescent="0.35">
      <c r="B24" s="75">
        <v>6200000</v>
      </c>
      <c r="C24" s="3" t="e">
        <f t="shared" si="0"/>
        <v>#DIV/0!</v>
      </c>
      <c r="D24" s="82">
        <v>3862000</v>
      </c>
      <c r="E24" s="82">
        <v>2769000</v>
      </c>
      <c r="F24" s="82">
        <v>2176000</v>
      </c>
      <c r="G24" s="82">
        <v>1839000</v>
      </c>
      <c r="H24" s="82">
        <v>1657000</v>
      </c>
      <c r="J24" s="106"/>
      <c r="K24" s="106"/>
      <c r="L24" s="106"/>
      <c r="M24" s="106"/>
      <c r="N24" s="106"/>
    </row>
    <row r="25" spans="2:14" x14ac:dyDescent="0.35">
      <c r="B25" s="75">
        <v>6300000</v>
      </c>
      <c r="C25" s="3" t="e">
        <f t="shared" si="0"/>
        <v>#DIV/0!</v>
      </c>
      <c r="D25" s="82">
        <v>3852000</v>
      </c>
      <c r="E25" s="82">
        <v>2762000</v>
      </c>
      <c r="F25" s="82">
        <v>2171000</v>
      </c>
      <c r="G25" s="82">
        <v>1835000</v>
      </c>
      <c r="H25" s="82">
        <v>1653000</v>
      </c>
      <c r="J25" s="106"/>
      <c r="K25" s="106"/>
      <c r="L25" s="106"/>
      <c r="M25" s="106"/>
      <c r="N25" s="106"/>
    </row>
    <row r="26" spans="2:14" x14ac:dyDescent="0.35">
      <c r="B26" s="75">
        <v>6400000</v>
      </c>
      <c r="C26" s="3" t="e">
        <f t="shared" si="0"/>
        <v>#DIV/0!</v>
      </c>
      <c r="D26" s="82">
        <v>3842000</v>
      </c>
      <c r="E26" s="82">
        <v>2755000</v>
      </c>
      <c r="F26" s="82">
        <v>2166000</v>
      </c>
      <c r="G26" s="82">
        <v>1831000</v>
      </c>
      <c r="H26" s="82">
        <v>1649000</v>
      </c>
      <c r="J26" s="106"/>
      <c r="K26" s="106"/>
      <c r="L26" s="106"/>
      <c r="M26" s="106"/>
      <c r="N26" s="106"/>
    </row>
    <row r="27" spans="2:14" x14ac:dyDescent="0.35">
      <c r="B27" s="75">
        <v>6500000</v>
      </c>
      <c r="C27" s="3" t="e">
        <f t="shared" si="0"/>
        <v>#DIV/0!</v>
      </c>
      <c r="D27" s="82">
        <v>3832000</v>
      </c>
      <c r="E27" s="82">
        <v>2748000</v>
      </c>
      <c r="F27" s="82">
        <v>2161000</v>
      </c>
      <c r="G27" s="82">
        <v>1827000</v>
      </c>
      <c r="H27" s="82">
        <v>1645000</v>
      </c>
      <c r="J27" s="106"/>
      <c r="K27" s="106"/>
      <c r="L27" s="106"/>
      <c r="M27" s="106"/>
      <c r="N27" s="106"/>
    </row>
    <row r="28" spans="2:14" x14ac:dyDescent="0.35">
      <c r="B28" s="75">
        <v>6600000</v>
      </c>
      <c r="C28" s="3" t="e">
        <f t="shared" si="0"/>
        <v>#DIV/0!</v>
      </c>
      <c r="D28" s="82">
        <v>3822000</v>
      </c>
      <c r="E28" s="82">
        <v>2741000</v>
      </c>
      <c r="F28" s="82">
        <v>2156000</v>
      </c>
      <c r="G28" s="82">
        <v>1823000</v>
      </c>
      <c r="H28" s="82">
        <v>1641000</v>
      </c>
      <c r="J28" s="106"/>
      <c r="K28" s="106"/>
      <c r="L28" s="106"/>
      <c r="M28" s="106"/>
      <c r="N28" s="106"/>
    </row>
    <row r="29" spans="2:14" x14ac:dyDescent="0.35">
      <c r="B29" s="75">
        <v>6700000</v>
      </c>
      <c r="C29" s="3" t="e">
        <f t="shared" si="0"/>
        <v>#DIV/0!</v>
      </c>
      <c r="D29" s="82">
        <v>3812000</v>
      </c>
      <c r="E29" s="82">
        <v>2734000</v>
      </c>
      <c r="F29" s="82">
        <v>2151000</v>
      </c>
      <c r="G29" s="82">
        <v>1819000</v>
      </c>
      <c r="H29" s="82">
        <v>1637000</v>
      </c>
      <c r="J29" s="106"/>
      <c r="K29" s="106"/>
      <c r="L29" s="106"/>
      <c r="M29" s="106"/>
      <c r="N29" s="106"/>
    </row>
    <row r="30" spans="2:14" x14ac:dyDescent="0.35">
      <c r="B30" s="75">
        <v>6800000</v>
      </c>
      <c r="C30" s="3" t="e">
        <f t="shared" si="0"/>
        <v>#DIV/0!</v>
      </c>
      <c r="D30" s="82">
        <v>3802000</v>
      </c>
      <c r="E30" s="82">
        <v>2727000</v>
      </c>
      <c r="F30" s="82">
        <v>2146000</v>
      </c>
      <c r="G30" s="82">
        <v>1815000</v>
      </c>
      <c r="H30" s="82">
        <v>1633000</v>
      </c>
      <c r="J30" s="106"/>
      <c r="K30" s="106"/>
      <c r="L30" s="106"/>
      <c r="M30" s="106"/>
      <c r="N30" s="106"/>
    </row>
    <row r="31" spans="2:14" x14ac:dyDescent="0.35">
      <c r="B31" s="75">
        <v>6900000</v>
      </c>
      <c r="C31" s="3" t="e">
        <f t="shared" si="0"/>
        <v>#DIV/0!</v>
      </c>
      <c r="D31" s="82">
        <v>3792000</v>
      </c>
      <c r="E31" s="82">
        <v>2720000</v>
      </c>
      <c r="F31" s="82">
        <v>2141000</v>
      </c>
      <c r="G31" s="82">
        <v>1811000</v>
      </c>
      <c r="H31" s="82">
        <v>1629000</v>
      </c>
      <c r="J31" s="106"/>
      <c r="K31" s="106"/>
      <c r="L31" s="106"/>
      <c r="M31" s="106"/>
      <c r="N31" s="106"/>
    </row>
    <row r="32" spans="2:14" x14ac:dyDescent="0.35">
      <c r="B32" s="75">
        <v>7000000</v>
      </c>
      <c r="C32" s="3" t="e">
        <f t="shared" si="0"/>
        <v>#DIV/0!</v>
      </c>
      <c r="D32" s="82">
        <v>3782000</v>
      </c>
      <c r="E32" s="82">
        <v>2713000</v>
      </c>
      <c r="F32" s="82">
        <v>2136000</v>
      </c>
      <c r="G32" s="82">
        <v>1807000</v>
      </c>
      <c r="H32" s="82">
        <v>1625000</v>
      </c>
      <c r="J32" s="106"/>
      <c r="K32" s="106"/>
      <c r="L32" s="106"/>
      <c r="M32" s="106"/>
      <c r="N32" s="106"/>
    </row>
    <row r="33" spans="2:14" x14ac:dyDescent="0.35">
      <c r="B33" s="75">
        <v>7100000</v>
      </c>
      <c r="C33" s="3" t="e">
        <f t="shared" si="0"/>
        <v>#DIV/0!</v>
      </c>
      <c r="D33" s="82">
        <v>3772000</v>
      </c>
      <c r="E33" s="82">
        <v>2706000</v>
      </c>
      <c r="F33" s="82">
        <v>2131000</v>
      </c>
      <c r="G33" s="82">
        <v>1803000</v>
      </c>
      <c r="H33" s="82">
        <v>1621000</v>
      </c>
      <c r="J33" s="106"/>
      <c r="K33" s="106"/>
      <c r="L33" s="106"/>
      <c r="M33" s="106"/>
      <c r="N33" s="106"/>
    </row>
    <row r="34" spans="2:14" x14ac:dyDescent="0.35">
      <c r="B34" s="75">
        <v>7200000</v>
      </c>
      <c r="C34" s="3" t="e">
        <f t="shared" si="0"/>
        <v>#DIV/0!</v>
      </c>
      <c r="D34" s="82">
        <v>3762000</v>
      </c>
      <c r="E34" s="82">
        <v>2699000</v>
      </c>
      <c r="F34" s="82">
        <v>2126000</v>
      </c>
      <c r="G34" s="82">
        <v>1799000</v>
      </c>
      <c r="H34" s="82">
        <v>1617000</v>
      </c>
      <c r="J34" s="106"/>
      <c r="K34" s="106"/>
      <c r="L34" s="106"/>
      <c r="M34" s="106"/>
      <c r="N34" s="106"/>
    </row>
    <row r="35" spans="2:14" x14ac:dyDescent="0.35">
      <c r="B35" s="75">
        <v>7300000</v>
      </c>
      <c r="C35" s="3" t="e">
        <f t="shared" si="0"/>
        <v>#DIV/0!</v>
      </c>
      <c r="D35" s="82">
        <v>3752000</v>
      </c>
      <c r="E35" s="82">
        <v>2692000</v>
      </c>
      <c r="F35" s="82">
        <v>2121000</v>
      </c>
      <c r="G35" s="82">
        <v>1795000</v>
      </c>
      <c r="H35" s="82">
        <v>1613000</v>
      </c>
      <c r="J35" s="106"/>
      <c r="K35" s="106"/>
      <c r="L35" s="106"/>
      <c r="M35" s="106"/>
      <c r="N35" s="106"/>
    </row>
    <row r="36" spans="2:14" x14ac:dyDescent="0.35">
      <c r="B36" s="75">
        <v>7400000</v>
      </c>
      <c r="C36" s="3" t="e">
        <f t="shared" si="0"/>
        <v>#DIV/0!</v>
      </c>
      <c r="D36" s="82">
        <v>3742000</v>
      </c>
      <c r="E36" s="82">
        <v>2685000</v>
      </c>
      <c r="F36" s="82">
        <v>2116000</v>
      </c>
      <c r="G36" s="82">
        <v>1791000</v>
      </c>
      <c r="H36" s="82">
        <v>1609000</v>
      </c>
      <c r="J36" s="106"/>
      <c r="K36" s="106"/>
      <c r="L36" s="106"/>
      <c r="M36" s="106"/>
      <c r="N36" s="106"/>
    </row>
    <row r="37" spans="2:14" x14ac:dyDescent="0.35">
      <c r="B37" s="75">
        <v>7500000</v>
      </c>
      <c r="C37" s="3" t="e">
        <f t="shared" si="0"/>
        <v>#DIV/0!</v>
      </c>
      <c r="D37" s="82">
        <v>3732000</v>
      </c>
      <c r="E37" s="82">
        <v>2678000</v>
      </c>
      <c r="F37" s="82">
        <v>2111000</v>
      </c>
      <c r="G37" s="82">
        <v>1787000</v>
      </c>
      <c r="H37" s="82">
        <v>1605000</v>
      </c>
      <c r="J37" s="106"/>
      <c r="K37" s="106"/>
      <c r="L37" s="106"/>
      <c r="M37" s="106"/>
      <c r="N37" s="106"/>
    </row>
    <row r="38" spans="2:14" x14ac:dyDescent="0.35">
      <c r="B38" s="75">
        <v>7600000</v>
      </c>
      <c r="C38" s="3" t="e">
        <f t="shared" si="0"/>
        <v>#DIV/0!</v>
      </c>
      <c r="D38" s="82">
        <v>3722000</v>
      </c>
      <c r="E38" s="82">
        <v>2671000</v>
      </c>
      <c r="F38" s="82">
        <v>2106000</v>
      </c>
      <c r="G38" s="82">
        <v>1783000</v>
      </c>
      <c r="H38" s="82">
        <v>1601000</v>
      </c>
      <c r="J38" s="106"/>
      <c r="K38" s="106"/>
      <c r="L38" s="106"/>
      <c r="M38" s="106"/>
      <c r="N38" s="106"/>
    </row>
    <row r="39" spans="2:14" x14ac:dyDescent="0.35">
      <c r="B39" s="75">
        <v>7700000</v>
      </c>
      <c r="C39" s="3" t="e">
        <f t="shared" si="0"/>
        <v>#DIV/0!</v>
      </c>
      <c r="D39" s="82">
        <v>3712000</v>
      </c>
      <c r="E39" s="82">
        <v>2664000</v>
      </c>
      <c r="F39" s="82">
        <v>2101000</v>
      </c>
      <c r="G39" s="82">
        <v>1779000</v>
      </c>
      <c r="H39" s="82">
        <v>1597000</v>
      </c>
      <c r="J39" s="106"/>
      <c r="K39" s="106"/>
      <c r="L39" s="106"/>
      <c r="M39" s="106"/>
      <c r="N39" s="106"/>
    </row>
    <row r="40" spans="2:14" x14ac:dyDescent="0.35">
      <c r="B40" s="75">
        <v>7800000</v>
      </c>
      <c r="C40" s="3" t="e">
        <f t="shared" si="0"/>
        <v>#DIV/0!</v>
      </c>
      <c r="D40" s="82">
        <v>3702000</v>
      </c>
      <c r="E40" s="82">
        <v>2657000</v>
      </c>
      <c r="F40" s="82">
        <v>2096000</v>
      </c>
      <c r="G40" s="82">
        <v>1775000</v>
      </c>
      <c r="H40" s="82">
        <v>1593000</v>
      </c>
      <c r="J40" s="106"/>
      <c r="K40" s="106"/>
      <c r="L40" s="106"/>
      <c r="M40" s="106"/>
      <c r="N40" s="106"/>
    </row>
    <row r="41" spans="2:14" x14ac:dyDescent="0.35">
      <c r="B41" s="75">
        <v>7900000</v>
      </c>
      <c r="C41" s="3" t="e">
        <f t="shared" si="0"/>
        <v>#DIV/0!</v>
      </c>
      <c r="D41" s="82">
        <v>3692000</v>
      </c>
      <c r="E41" s="82">
        <v>2650000</v>
      </c>
      <c r="F41" s="82">
        <v>2091000</v>
      </c>
      <c r="G41" s="82">
        <v>1771000</v>
      </c>
      <c r="H41" s="82">
        <v>1589000</v>
      </c>
      <c r="J41" s="106"/>
      <c r="K41" s="106"/>
      <c r="L41" s="106"/>
      <c r="M41" s="106"/>
      <c r="N41" s="106"/>
    </row>
    <row r="42" spans="2:14" x14ac:dyDescent="0.35">
      <c r="B42" s="75">
        <v>8000000</v>
      </c>
      <c r="C42" s="3" t="e">
        <f t="shared" si="0"/>
        <v>#DIV/0!</v>
      </c>
      <c r="D42" s="82">
        <v>3682000</v>
      </c>
      <c r="E42" s="82">
        <v>2643000</v>
      </c>
      <c r="F42" s="82">
        <v>2086000</v>
      </c>
      <c r="G42" s="82">
        <v>1767000</v>
      </c>
      <c r="H42" s="82">
        <v>1585000</v>
      </c>
      <c r="J42" s="106"/>
      <c r="K42" s="106"/>
      <c r="L42" s="106"/>
      <c r="M42" s="106"/>
      <c r="N42" s="106"/>
    </row>
    <row r="43" spans="2:14" x14ac:dyDescent="0.35">
      <c r="B43" s="75">
        <v>8100000</v>
      </c>
      <c r="C43" s="3" t="e">
        <f t="shared" si="0"/>
        <v>#DIV/0!</v>
      </c>
      <c r="D43" s="82">
        <v>3672000</v>
      </c>
      <c r="E43" s="82">
        <v>2636000</v>
      </c>
      <c r="F43" s="82">
        <v>2081000</v>
      </c>
      <c r="G43" s="82">
        <v>1763000</v>
      </c>
      <c r="H43" s="82">
        <v>1581000</v>
      </c>
      <c r="J43" s="106"/>
      <c r="K43" s="106"/>
      <c r="L43" s="106"/>
      <c r="M43" s="106"/>
      <c r="N43" s="106"/>
    </row>
    <row r="44" spans="2:14" x14ac:dyDescent="0.35">
      <c r="B44" s="75">
        <v>8200000</v>
      </c>
      <c r="C44" s="3" t="e">
        <f t="shared" si="0"/>
        <v>#DIV/0!</v>
      </c>
      <c r="D44" s="82">
        <v>3662000</v>
      </c>
      <c r="E44" s="82">
        <v>2629000</v>
      </c>
      <c r="F44" s="82">
        <v>2076000</v>
      </c>
      <c r="G44" s="82">
        <v>1759000</v>
      </c>
      <c r="H44" s="82">
        <v>1577000</v>
      </c>
      <c r="J44" s="106"/>
      <c r="K44" s="106"/>
      <c r="L44" s="106"/>
      <c r="M44" s="106"/>
      <c r="N44" s="106"/>
    </row>
    <row r="45" spans="2:14" x14ac:dyDescent="0.35">
      <c r="B45" s="75">
        <v>8300000</v>
      </c>
      <c r="C45" s="3" t="e">
        <f t="shared" si="0"/>
        <v>#DIV/0!</v>
      </c>
      <c r="D45" s="82">
        <v>3652000</v>
      </c>
      <c r="E45" s="82">
        <v>2622000</v>
      </c>
      <c r="F45" s="82">
        <v>2071000</v>
      </c>
      <c r="G45" s="82">
        <v>1755000</v>
      </c>
      <c r="H45" s="82">
        <v>1573000</v>
      </c>
      <c r="J45" s="106"/>
      <c r="K45" s="106"/>
      <c r="L45" s="106"/>
      <c r="M45" s="106"/>
      <c r="N45" s="106"/>
    </row>
    <row r="46" spans="2:14" x14ac:dyDescent="0.35">
      <c r="B46" s="75">
        <v>8400000</v>
      </c>
      <c r="C46" s="3" t="e">
        <f t="shared" si="0"/>
        <v>#DIV/0!</v>
      </c>
      <c r="D46" s="82">
        <v>3642000</v>
      </c>
      <c r="E46" s="82">
        <v>2615000</v>
      </c>
      <c r="F46" s="82">
        <v>2066000</v>
      </c>
      <c r="G46" s="82">
        <v>1751000</v>
      </c>
      <c r="H46" s="82">
        <v>1569000</v>
      </c>
      <c r="J46" s="106"/>
      <c r="K46" s="106"/>
      <c r="L46" s="106"/>
      <c r="M46" s="106"/>
      <c r="N46" s="106"/>
    </row>
    <row r="47" spans="2:14" x14ac:dyDescent="0.35">
      <c r="B47" s="75">
        <v>8500000</v>
      </c>
      <c r="C47" s="3" t="e">
        <f t="shared" si="0"/>
        <v>#DIV/0!</v>
      </c>
      <c r="D47" s="82">
        <v>3632000</v>
      </c>
      <c r="E47" s="82">
        <v>2608000</v>
      </c>
      <c r="F47" s="82">
        <v>2061000</v>
      </c>
      <c r="G47" s="82">
        <v>1747000</v>
      </c>
      <c r="H47" s="82">
        <v>1565000</v>
      </c>
      <c r="J47" s="106"/>
      <c r="K47" s="106"/>
      <c r="L47" s="106"/>
      <c r="M47" s="106"/>
      <c r="N47" s="106"/>
    </row>
    <row r="48" spans="2:14" x14ac:dyDescent="0.35">
      <c r="B48" s="75">
        <v>8600000</v>
      </c>
      <c r="C48" s="3" t="e">
        <f t="shared" si="0"/>
        <v>#DIV/0!</v>
      </c>
      <c r="D48" s="82">
        <v>3622000</v>
      </c>
      <c r="E48" s="82">
        <v>2601000</v>
      </c>
      <c r="F48" s="82">
        <v>2056000</v>
      </c>
      <c r="G48" s="82">
        <v>1743000</v>
      </c>
      <c r="H48" s="82">
        <v>1561000</v>
      </c>
      <c r="J48" s="106"/>
      <c r="K48" s="106"/>
      <c r="L48" s="106"/>
      <c r="M48" s="106"/>
      <c r="N48" s="106"/>
    </row>
    <row r="49" spans="2:14" x14ac:dyDescent="0.35">
      <c r="B49" s="75">
        <v>8700000</v>
      </c>
      <c r="C49" s="3" t="e">
        <f t="shared" si="0"/>
        <v>#DIV/0!</v>
      </c>
      <c r="D49" s="82">
        <v>3613000</v>
      </c>
      <c r="E49" s="82">
        <v>2594000</v>
      </c>
      <c r="F49" s="82">
        <v>2050000</v>
      </c>
      <c r="G49" s="82">
        <v>1738000</v>
      </c>
      <c r="H49" s="82">
        <v>1556000</v>
      </c>
      <c r="J49" s="106"/>
      <c r="K49" s="106"/>
      <c r="L49" s="106"/>
      <c r="M49" s="106"/>
      <c r="N49" s="106"/>
    </row>
    <row r="50" spans="2:14" x14ac:dyDescent="0.35">
      <c r="B50" s="75">
        <v>8800000</v>
      </c>
      <c r="C50" s="3" t="e">
        <f t="shared" si="0"/>
        <v>#DIV/0!</v>
      </c>
      <c r="D50" s="82">
        <v>3603000</v>
      </c>
      <c r="E50" s="82">
        <v>2587000</v>
      </c>
      <c r="F50" s="82">
        <v>2044000</v>
      </c>
      <c r="G50" s="82">
        <v>1734000</v>
      </c>
      <c r="H50" s="82">
        <v>1552000</v>
      </c>
      <c r="J50" s="106"/>
      <c r="K50" s="106"/>
      <c r="L50" s="106"/>
      <c r="M50" s="106"/>
      <c r="N50" s="106"/>
    </row>
    <row r="51" spans="2:14" x14ac:dyDescent="0.35">
      <c r="B51" s="75">
        <v>8900000</v>
      </c>
      <c r="C51" s="3" t="e">
        <f t="shared" si="0"/>
        <v>#DIV/0!</v>
      </c>
      <c r="D51" s="82">
        <v>3593000</v>
      </c>
      <c r="E51" s="82">
        <v>2579000</v>
      </c>
      <c r="F51" s="82">
        <v>2039000</v>
      </c>
      <c r="G51" s="82">
        <v>1730000</v>
      </c>
      <c r="H51" s="82">
        <v>1548000</v>
      </c>
      <c r="J51" s="106"/>
      <c r="K51" s="106"/>
      <c r="L51" s="106"/>
      <c r="M51" s="106"/>
      <c r="N51" s="106"/>
    </row>
    <row r="52" spans="2:14" x14ac:dyDescent="0.35">
      <c r="B52" s="75">
        <v>9000000</v>
      </c>
      <c r="C52" s="3" t="e">
        <f t="shared" si="0"/>
        <v>#DIV/0!</v>
      </c>
      <c r="D52" s="82">
        <v>3583000</v>
      </c>
      <c r="E52" s="82">
        <v>2572000</v>
      </c>
      <c r="F52" s="82">
        <v>2033000</v>
      </c>
      <c r="G52" s="82">
        <v>1726000</v>
      </c>
      <c r="H52" s="82">
        <v>1544000</v>
      </c>
      <c r="J52" s="106"/>
      <c r="K52" s="106"/>
      <c r="L52" s="106"/>
      <c r="M52" s="106"/>
      <c r="N52" s="106"/>
    </row>
    <row r="53" spans="2:14" x14ac:dyDescent="0.35">
      <c r="B53" s="75">
        <v>9100000</v>
      </c>
      <c r="C53" s="3" t="e">
        <f t="shared" si="0"/>
        <v>#DIV/0!</v>
      </c>
      <c r="D53" s="82">
        <v>3573000</v>
      </c>
      <c r="E53" s="82">
        <v>2565000</v>
      </c>
      <c r="F53" s="82">
        <v>2028000</v>
      </c>
      <c r="G53" s="82">
        <v>1722000</v>
      </c>
      <c r="H53" s="82">
        <v>1540000</v>
      </c>
      <c r="J53" s="106"/>
      <c r="K53" s="106"/>
      <c r="L53" s="106"/>
      <c r="M53" s="106"/>
      <c r="N53" s="106"/>
    </row>
    <row r="54" spans="2:14" x14ac:dyDescent="0.35">
      <c r="B54" s="75">
        <v>9200000</v>
      </c>
      <c r="C54" s="3" t="e">
        <f t="shared" si="0"/>
        <v>#DIV/0!</v>
      </c>
      <c r="D54" s="82">
        <v>3563000</v>
      </c>
      <c r="E54" s="82">
        <v>2558000</v>
      </c>
      <c r="F54" s="82">
        <v>2022000</v>
      </c>
      <c r="G54" s="82">
        <v>1718000</v>
      </c>
      <c r="H54" s="82">
        <v>1536000</v>
      </c>
      <c r="J54" s="106"/>
      <c r="K54" s="106"/>
      <c r="L54" s="106"/>
      <c r="M54" s="106"/>
      <c r="N54" s="106"/>
    </row>
    <row r="55" spans="2:14" x14ac:dyDescent="0.35">
      <c r="B55" s="75">
        <v>9300000</v>
      </c>
      <c r="C55" s="3" t="e">
        <f t="shared" si="0"/>
        <v>#DIV/0!</v>
      </c>
      <c r="D55" s="82">
        <v>3553000</v>
      </c>
      <c r="E55" s="82">
        <v>2551000</v>
      </c>
      <c r="F55" s="82">
        <v>2016000</v>
      </c>
      <c r="G55" s="82">
        <v>1713000</v>
      </c>
      <c r="H55" s="82">
        <v>1531000</v>
      </c>
      <c r="J55" s="106"/>
      <c r="K55" s="106"/>
      <c r="L55" s="106"/>
      <c r="M55" s="106"/>
      <c r="N55" s="106"/>
    </row>
    <row r="56" spans="2:14" x14ac:dyDescent="0.35">
      <c r="B56" s="75">
        <v>9400000</v>
      </c>
      <c r="C56" s="3" t="e">
        <f t="shared" si="0"/>
        <v>#DIV/0!</v>
      </c>
      <c r="D56" s="82">
        <v>3543000</v>
      </c>
      <c r="E56" s="82">
        <v>2544000</v>
      </c>
      <c r="F56" s="82">
        <v>2011000</v>
      </c>
      <c r="G56" s="82">
        <v>1709000</v>
      </c>
      <c r="H56" s="82">
        <v>1527000</v>
      </c>
      <c r="J56" s="106"/>
      <c r="K56" s="106"/>
      <c r="L56" s="106"/>
      <c r="M56" s="106"/>
      <c r="N56" s="106"/>
    </row>
    <row r="57" spans="2:14" x14ac:dyDescent="0.35">
      <c r="B57" s="75">
        <v>9500000</v>
      </c>
      <c r="C57" s="3" t="e">
        <f t="shared" si="0"/>
        <v>#DIV/0!</v>
      </c>
      <c r="D57" s="82">
        <v>3533000</v>
      </c>
      <c r="E57" s="82">
        <v>2537000</v>
      </c>
      <c r="F57" s="82">
        <v>2005000</v>
      </c>
      <c r="G57" s="82">
        <v>1705000</v>
      </c>
      <c r="H57" s="82">
        <v>1523000</v>
      </c>
      <c r="J57" s="106"/>
      <c r="K57" s="106"/>
      <c r="L57" s="106"/>
      <c r="M57" s="106"/>
      <c r="N57" s="106"/>
    </row>
    <row r="58" spans="2:14" x14ac:dyDescent="0.35">
      <c r="B58" s="75">
        <v>9600000</v>
      </c>
      <c r="C58" s="3" t="e">
        <f t="shared" si="0"/>
        <v>#DIV/0!</v>
      </c>
      <c r="D58" s="82">
        <v>3523000</v>
      </c>
      <c r="E58" s="82">
        <v>2530000</v>
      </c>
      <c r="F58" s="82">
        <v>2000000</v>
      </c>
      <c r="G58" s="82">
        <v>1701000</v>
      </c>
      <c r="H58" s="82">
        <v>1519000</v>
      </c>
      <c r="J58" s="106"/>
      <c r="K58" s="106"/>
      <c r="L58" s="106"/>
      <c r="M58" s="106"/>
      <c r="N58" s="106"/>
    </row>
    <row r="59" spans="2:14" x14ac:dyDescent="0.35">
      <c r="B59" s="75">
        <v>9700000</v>
      </c>
      <c r="C59" s="3" t="e">
        <f t="shared" si="0"/>
        <v>#DIV/0!</v>
      </c>
      <c r="D59" s="82">
        <v>3513000</v>
      </c>
      <c r="E59" s="82">
        <v>2523000</v>
      </c>
      <c r="F59" s="82">
        <v>1994000</v>
      </c>
      <c r="G59" s="82">
        <v>1697000</v>
      </c>
      <c r="H59" s="82">
        <v>1515000</v>
      </c>
      <c r="J59" s="106"/>
      <c r="K59" s="106"/>
      <c r="L59" s="106"/>
      <c r="M59" s="106"/>
      <c r="N59" s="106"/>
    </row>
    <row r="60" spans="2:14" x14ac:dyDescent="0.35">
      <c r="B60" s="75">
        <v>9800000</v>
      </c>
      <c r="C60" s="3" t="e">
        <f t="shared" si="0"/>
        <v>#DIV/0!</v>
      </c>
      <c r="D60" s="82">
        <v>3503000</v>
      </c>
      <c r="E60" s="82">
        <v>2516000</v>
      </c>
      <c r="F60" s="82">
        <v>1989000</v>
      </c>
      <c r="G60" s="82">
        <v>1692000</v>
      </c>
      <c r="H60" s="82">
        <v>1510000</v>
      </c>
      <c r="J60" s="106"/>
      <c r="K60" s="106"/>
      <c r="L60" s="106"/>
      <c r="M60" s="106"/>
      <c r="N60" s="106"/>
    </row>
    <row r="61" spans="2:14" x14ac:dyDescent="0.35">
      <c r="B61" s="75">
        <v>9900000</v>
      </c>
      <c r="C61" s="3" t="e">
        <f t="shared" si="0"/>
        <v>#DIV/0!</v>
      </c>
      <c r="D61" s="82">
        <v>3493000</v>
      </c>
      <c r="E61" s="82">
        <v>2509000</v>
      </c>
      <c r="F61" s="82">
        <v>1983000</v>
      </c>
      <c r="G61" s="82">
        <v>1688000</v>
      </c>
      <c r="H61" s="82">
        <v>1506000</v>
      </c>
      <c r="J61" s="106"/>
      <c r="K61" s="106"/>
      <c r="L61" s="106"/>
      <c r="M61" s="106"/>
      <c r="N61" s="106"/>
    </row>
    <row r="62" spans="2:14" x14ac:dyDescent="0.35">
      <c r="B62" s="75">
        <v>10000000</v>
      </c>
      <c r="C62" s="3" t="e">
        <f t="shared" si="0"/>
        <v>#DIV/0!</v>
      </c>
      <c r="D62" s="82">
        <v>3483000</v>
      </c>
      <c r="E62" s="82">
        <v>2502000</v>
      </c>
      <c r="F62" s="82">
        <v>1977000</v>
      </c>
      <c r="G62" s="82">
        <v>1684000</v>
      </c>
      <c r="H62" s="82">
        <v>1502000</v>
      </c>
      <c r="J62" s="106"/>
      <c r="K62" s="106"/>
      <c r="L62" s="106"/>
      <c r="M62" s="106"/>
      <c r="N62" s="106"/>
    </row>
    <row r="63" spans="2:14" x14ac:dyDescent="0.35">
      <c r="B63" s="75">
        <v>10100000</v>
      </c>
      <c r="C63" s="3" t="e">
        <f t="shared" si="0"/>
        <v>#DIV/0!</v>
      </c>
      <c r="D63" s="82">
        <v>3473000</v>
      </c>
      <c r="E63" s="82">
        <v>2495000</v>
      </c>
      <c r="F63" s="82">
        <v>1972000</v>
      </c>
      <c r="G63" s="82">
        <v>1680000</v>
      </c>
      <c r="H63" s="82">
        <v>1498000</v>
      </c>
      <c r="J63" s="106"/>
      <c r="K63" s="106"/>
      <c r="L63" s="106"/>
      <c r="M63" s="106"/>
      <c r="N63" s="106"/>
    </row>
    <row r="64" spans="2:14" x14ac:dyDescent="0.35">
      <c r="B64" s="75">
        <v>10200000</v>
      </c>
      <c r="C64" s="3" t="e">
        <f t="shared" si="0"/>
        <v>#DIV/0!</v>
      </c>
      <c r="D64" s="82">
        <v>3463000</v>
      </c>
      <c r="E64" s="82">
        <v>2488000</v>
      </c>
      <c r="F64" s="82">
        <v>1966000</v>
      </c>
      <c r="G64" s="82">
        <v>1676000</v>
      </c>
      <c r="H64" s="82">
        <v>1494000</v>
      </c>
      <c r="J64" s="106"/>
      <c r="K64" s="106"/>
      <c r="L64" s="106"/>
      <c r="M64" s="106"/>
      <c r="N64" s="106"/>
    </row>
    <row r="65" spans="2:14" x14ac:dyDescent="0.35">
      <c r="B65" s="75">
        <v>10300000</v>
      </c>
      <c r="C65" s="3" t="e">
        <f t="shared" si="0"/>
        <v>#DIV/0!</v>
      </c>
      <c r="D65" s="82">
        <v>3453000</v>
      </c>
      <c r="E65" s="82">
        <v>2481000</v>
      </c>
      <c r="F65" s="82">
        <v>1961000</v>
      </c>
      <c r="G65" s="82">
        <v>1671000</v>
      </c>
      <c r="H65" s="82">
        <v>1489000</v>
      </c>
      <c r="J65" s="106"/>
      <c r="K65" s="106"/>
      <c r="L65" s="106"/>
      <c r="M65" s="106"/>
      <c r="N65" s="106"/>
    </row>
    <row r="66" spans="2:14" x14ac:dyDescent="0.35">
      <c r="B66" s="75">
        <v>10400000</v>
      </c>
      <c r="C66" s="3" t="e">
        <f t="shared" si="0"/>
        <v>#DIV/0!</v>
      </c>
      <c r="D66" s="82">
        <v>3443000</v>
      </c>
      <c r="E66" s="82">
        <v>2474000</v>
      </c>
      <c r="F66" s="82">
        <v>1955000</v>
      </c>
      <c r="G66" s="82">
        <v>1667000</v>
      </c>
      <c r="H66" s="82">
        <v>1485000</v>
      </c>
      <c r="J66" s="106"/>
      <c r="K66" s="106"/>
      <c r="L66" s="106"/>
      <c r="M66" s="106"/>
      <c r="N66" s="106"/>
    </row>
    <row r="67" spans="2:14" x14ac:dyDescent="0.35">
      <c r="B67" s="75">
        <v>10500000</v>
      </c>
      <c r="C67" s="3" t="e">
        <f t="shared" ref="C67:C125" si="1">B67/$A$3</f>
        <v>#DIV/0!</v>
      </c>
      <c r="D67" s="82">
        <v>3433000</v>
      </c>
      <c r="E67" s="82">
        <v>2467000</v>
      </c>
      <c r="F67" s="82">
        <v>1949000</v>
      </c>
      <c r="G67" s="82">
        <v>1663000</v>
      </c>
      <c r="H67" s="82">
        <v>1481000</v>
      </c>
      <c r="J67" s="106"/>
      <c r="K67" s="106"/>
      <c r="L67" s="106"/>
      <c r="M67" s="106"/>
      <c r="N67" s="106"/>
    </row>
    <row r="68" spans="2:14" x14ac:dyDescent="0.35">
      <c r="B68" s="75">
        <v>10600000</v>
      </c>
      <c r="C68" s="3" t="e">
        <f t="shared" si="1"/>
        <v>#DIV/0!</v>
      </c>
      <c r="D68" s="82">
        <v>3424000</v>
      </c>
      <c r="E68" s="82">
        <v>2460000</v>
      </c>
      <c r="F68" s="82">
        <v>1944000</v>
      </c>
      <c r="G68" s="82">
        <v>1659000</v>
      </c>
      <c r="H68" s="82">
        <v>1477000</v>
      </c>
      <c r="J68" s="106"/>
      <c r="K68" s="106"/>
      <c r="L68" s="106"/>
      <c r="M68" s="106"/>
      <c r="N68" s="106"/>
    </row>
    <row r="69" spans="2:14" x14ac:dyDescent="0.35">
      <c r="B69" s="75">
        <v>10700000</v>
      </c>
      <c r="C69" s="3" t="e">
        <f t="shared" si="1"/>
        <v>#DIV/0!</v>
      </c>
      <c r="D69" s="82">
        <v>3414000</v>
      </c>
      <c r="E69" s="82">
        <v>2453000</v>
      </c>
      <c r="F69" s="82">
        <v>1938000</v>
      </c>
      <c r="G69" s="82">
        <v>1655000</v>
      </c>
      <c r="H69" s="82">
        <v>1473000</v>
      </c>
      <c r="J69" s="106"/>
      <c r="K69" s="106"/>
      <c r="L69" s="106"/>
      <c r="M69" s="106"/>
      <c r="N69" s="106"/>
    </row>
    <row r="70" spans="2:14" x14ac:dyDescent="0.35">
      <c r="B70" s="75">
        <v>10800000</v>
      </c>
      <c r="C70" s="3" t="e">
        <f t="shared" si="1"/>
        <v>#DIV/0!</v>
      </c>
      <c r="D70" s="82">
        <v>3404000</v>
      </c>
      <c r="E70" s="82">
        <v>2446000</v>
      </c>
      <c r="F70" s="82">
        <v>1933000</v>
      </c>
      <c r="G70" s="82">
        <v>1650000</v>
      </c>
      <c r="H70" s="82">
        <v>1468000</v>
      </c>
      <c r="J70" s="106"/>
      <c r="K70" s="106"/>
      <c r="L70" s="106"/>
      <c r="M70" s="106"/>
      <c r="N70" s="106"/>
    </row>
    <row r="71" spans="2:14" x14ac:dyDescent="0.35">
      <c r="B71" s="75">
        <v>10900000</v>
      </c>
      <c r="C71" s="3" t="e">
        <f t="shared" si="1"/>
        <v>#DIV/0!</v>
      </c>
      <c r="D71" s="82">
        <v>3394000</v>
      </c>
      <c r="E71" s="82">
        <v>2439000</v>
      </c>
      <c r="F71" s="82">
        <v>1927000</v>
      </c>
      <c r="G71" s="82">
        <v>1646000</v>
      </c>
      <c r="H71" s="82">
        <v>1464000</v>
      </c>
      <c r="J71" s="106"/>
      <c r="K71" s="106"/>
      <c r="L71" s="106"/>
      <c r="M71" s="106"/>
      <c r="N71" s="106"/>
    </row>
    <row r="72" spans="2:14" x14ac:dyDescent="0.35">
      <c r="B72" s="75">
        <v>11000000</v>
      </c>
      <c r="C72" s="3" t="e">
        <f t="shared" si="1"/>
        <v>#DIV/0!</v>
      </c>
      <c r="D72" s="82">
        <v>3384000</v>
      </c>
      <c r="E72" s="82">
        <v>2432000</v>
      </c>
      <c r="F72" s="82">
        <v>1921000</v>
      </c>
      <c r="G72" s="82">
        <v>1642000</v>
      </c>
      <c r="H72" s="82">
        <v>1460000</v>
      </c>
      <c r="J72" s="106"/>
      <c r="K72" s="106"/>
      <c r="L72" s="106"/>
      <c r="M72" s="106"/>
      <c r="N72" s="106"/>
    </row>
    <row r="73" spans="2:14" x14ac:dyDescent="0.35">
      <c r="B73" s="75">
        <v>11100000</v>
      </c>
      <c r="C73" s="3" t="e">
        <f t="shared" si="1"/>
        <v>#DIV/0!</v>
      </c>
      <c r="D73" s="82">
        <v>3374000</v>
      </c>
      <c r="E73" s="82">
        <v>2425000</v>
      </c>
      <c r="F73" s="82">
        <v>1916000</v>
      </c>
      <c r="G73" s="82">
        <v>1638000</v>
      </c>
      <c r="H73" s="82">
        <v>1456000</v>
      </c>
      <c r="J73" s="106"/>
      <c r="K73" s="106"/>
      <c r="L73" s="106"/>
      <c r="M73" s="106"/>
      <c r="N73" s="106"/>
    </row>
    <row r="74" spans="2:14" x14ac:dyDescent="0.35">
      <c r="B74" s="75">
        <v>11200000</v>
      </c>
      <c r="C74" s="3" t="e">
        <f t="shared" si="1"/>
        <v>#DIV/0!</v>
      </c>
      <c r="D74" s="82">
        <v>3364000</v>
      </c>
      <c r="E74" s="82">
        <v>2418000</v>
      </c>
      <c r="F74" s="82">
        <v>1910000</v>
      </c>
      <c r="G74" s="82">
        <v>1634000</v>
      </c>
      <c r="H74" s="82">
        <v>1452000</v>
      </c>
      <c r="J74" s="106"/>
      <c r="K74" s="106"/>
      <c r="L74" s="106"/>
      <c r="M74" s="106"/>
      <c r="N74" s="106"/>
    </row>
    <row r="75" spans="2:14" x14ac:dyDescent="0.35">
      <c r="B75" s="75">
        <v>11300000</v>
      </c>
      <c r="C75" s="3" t="e">
        <f t="shared" si="1"/>
        <v>#DIV/0!</v>
      </c>
      <c r="D75" s="82">
        <v>3354000</v>
      </c>
      <c r="E75" s="82">
        <v>2410000</v>
      </c>
      <c r="F75" s="82">
        <v>1905000</v>
      </c>
      <c r="G75" s="82">
        <v>1630000</v>
      </c>
      <c r="H75" s="82">
        <v>1448000</v>
      </c>
      <c r="J75" s="106"/>
      <c r="K75" s="106"/>
      <c r="L75" s="106"/>
      <c r="M75" s="106"/>
      <c r="N75" s="106"/>
    </row>
    <row r="76" spans="2:14" x14ac:dyDescent="0.35">
      <c r="B76" s="75">
        <v>11400000</v>
      </c>
      <c r="C76" s="3" t="e">
        <f t="shared" si="1"/>
        <v>#DIV/0!</v>
      </c>
      <c r="D76" s="82">
        <v>3344000</v>
      </c>
      <c r="E76" s="82">
        <v>2403000</v>
      </c>
      <c r="F76" s="82">
        <v>1899000</v>
      </c>
      <c r="G76" s="82">
        <v>1625000</v>
      </c>
      <c r="H76" s="82">
        <v>1443000</v>
      </c>
      <c r="J76" s="106"/>
      <c r="K76" s="106"/>
      <c r="L76" s="106"/>
      <c r="M76" s="106"/>
      <c r="N76" s="106"/>
    </row>
    <row r="77" spans="2:14" x14ac:dyDescent="0.35">
      <c r="B77" s="75">
        <v>11500000</v>
      </c>
      <c r="C77" s="3" t="e">
        <f t="shared" si="1"/>
        <v>#DIV/0!</v>
      </c>
      <c r="D77" s="82">
        <v>3334000</v>
      </c>
      <c r="E77" s="82">
        <v>2396000</v>
      </c>
      <c r="F77" s="82">
        <v>1893000</v>
      </c>
      <c r="G77" s="82">
        <v>1621000</v>
      </c>
      <c r="H77" s="82">
        <v>1439000</v>
      </c>
      <c r="J77" s="106"/>
      <c r="K77" s="106"/>
      <c r="L77" s="106"/>
      <c r="M77" s="106"/>
      <c r="N77" s="106"/>
    </row>
    <row r="78" spans="2:14" x14ac:dyDescent="0.35">
      <c r="B78" s="75">
        <v>11600000</v>
      </c>
      <c r="C78" s="3" t="e">
        <f t="shared" si="1"/>
        <v>#DIV/0!</v>
      </c>
      <c r="D78" s="82">
        <v>3324000</v>
      </c>
      <c r="E78" s="82">
        <v>2389000</v>
      </c>
      <c r="F78" s="82">
        <v>1888000</v>
      </c>
      <c r="G78" s="82">
        <v>1617000</v>
      </c>
      <c r="H78" s="82">
        <v>1435000</v>
      </c>
      <c r="J78" s="106"/>
      <c r="K78" s="106"/>
      <c r="L78" s="106"/>
      <c r="M78" s="106"/>
      <c r="N78" s="106"/>
    </row>
    <row r="79" spans="2:14" x14ac:dyDescent="0.35">
      <c r="B79" s="75">
        <v>11700000</v>
      </c>
      <c r="C79" s="3" t="e">
        <f t="shared" si="1"/>
        <v>#DIV/0!</v>
      </c>
      <c r="D79" s="82">
        <v>3314000</v>
      </c>
      <c r="E79" s="82">
        <v>2382000</v>
      </c>
      <c r="F79" s="82">
        <v>1882000</v>
      </c>
      <c r="G79" s="82">
        <v>1613000</v>
      </c>
      <c r="H79" s="82">
        <v>1431000</v>
      </c>
      <c r="J79" s="106"/>
      <c r="K79" s="106"/>
      <c r="L79" s="106"/>
      <c r="M79" s="106"/>
      <c r="N79" s="106"/>
    </row>
    <row r="80" spans="2:14" x14ac:dyDescent="0.35">
      <c r="B80" s="75">
        <v>11800000</v>
      </c>
      <c r="C80" s="3" t="e">
        <f t="shared" si="1"/>
        <v>#DIV/0!</v>
      </c>
      <c r="D80" s="82">
        <v>3304000</v>
      </c>
      <c r="E80" s="82">
        <v>2375000</v>
      </c>
      <c r="F80" s="82">
        <v>1877000</v>
      </c>
      <c r="G80" s="82">
        <v>1609000</v>
      </c>
      <c r="H80" s="82">
        <v>1427000</v>
      </c>
      <c r="J80" s="106"/>
      <c r="K80" s="106"/>
      <c r="L80" s="106"/>
      <c r="M80" s="106"/>
      <c r="N80" s="106"/>
    </row>
    <row r="81" spans="2:14" x14ac:dyDescent="0.35">
      <c r="B81" s="75">
        <v>11900000</v>
      </c>
      <c r="C81" s="3" t="e">
        <f t="shared" si="1"/>
        <v>#DIV/0!</v>
      </c>
      <c r="D81" s="82">
        <v>3294000</v>
      </c>
      <c r="E81" s="82">
        <v>2368000</v>
      </c>
      <c r="F81" s="82">
        <v>1871000</v>
      </c>
      <c r="G81" s="82">
        <v>1604000</v>
      </c>
      <c r="H81" s="82">
        <v>1422000</v>
      </c>
      <c r="J81" s="106"/>
      <c r="K81" s="106"/>
      <c r="L81" s="106"/>
      <c r="M81" s="106"/>
      <c r="N81" s="106"/>
    </row>
    <row r="82" spans="2:14" x14ac:dyDescent="0.35">
      <c r="B82" s="75">
        <v>12000000</v>
      </c>
      <c r="C82" s="3" t="e">
        <f t="shared" si="1"/>
        <v>#DIV/0!</v>
      </c>
      <c r="D82" s="82">
        <v>3284000</v>
      </c>
      <c r="E82" s="82">
        <v>2361000</v>
      </c>
      <c r="F82" s="82">
        <v>1866000</v>
      </c>
      <c r="G82" s="82">
        <v>1600000</v>
      </c>
      <c r="H82" s="82">
        <v>1418000</v>
      </c>
      <c r="J82" s="106"/>
      <c r="K82" s="106"/>
      <c r="L82" s="106"/>
      <c r="M82" s="106"/>
      <c r="N82" s="106"/>
    </row>
    <row r="83" spans="2:14" x14ac:dyDescent="0.35">
      <c r="B83" s="75">
        <v>12100000</v>
      </c>
      <c r="C83" s="3" t="e">
        <f t="shared" si="1"/>
        <v>#DIV/0!</v>
      </c>
      <c r="D83" s="82">
        <v>3274000</v>
      </c>
      <c r="E83" s="82">
        <v>2354000</v>
      </c>
      <c r="F83" s="82">
        <v>1860000</v>
      </c>
      <c r="G83" s="82">
        <v>1596000</v>
      </c>
      <c r="H83" s="82">
        <v>1414000</v>
      </c>
      <c r="J83" s="106"/>
      <c r="K83" s="106"/>
      <c r="L83" s="106"/>
      <c r="M83" s="106"/>
      <c r="N83" s="106"/>
    </row>
    <row r="84" spans="2:14" x14ac:dyDescent="0.35">
      <c r="B84" s="75">
        <v>12200000</v>
      </c>
      <c r="C84" s="3" t="e">
        <f t="shared" si="1"/>
        <v>#DIV/0!</v>
      </c>
      <c r="D84" s="82">
        <v>3264000</v>
      </c>
      <c r="E84" s="82">
        <v>2347000</v>
      </c>
      <c r="F84" s="82">
        <v>1854000</v>
      </c>
      <c r="G84" s="82">
        <v>1592000</v>
      </c>
      <c r="H84" s="82">
        <v>1410000</v>
      </c>
      <c r="J84" s="106"/>
      <c r="K84" s="106"/>
      <c r="L84" s="106"/>
      <c r="M84" s="106"/>
      <c r="N84" s="106"/>
    </row>
    <row r="85" spans="2:14" x14ac:dyDescent="0.35">
      <c r="B85" s="75">
        <v>12300000</v>
      </c>
      <c r="C85" s="3" t="e">
        <f t="shared" si="1"/>
        <v>#DIV/0!</v>
      </c>
      <c r="D85" s="82">
        <v>3254000</v>
      </c>
      <c r="E85" s="82">
        <v>2340000</v>
      </c>
      <c r="F85" s="82">
        <v>1849000</v>
      </c>
      <c r="G85" s="82">
        <v>1588000</v>
      </c>
      <c r="H85" s="82">
        <v>1406000</v>
      </c>
      <c r="J85" s="106"/>
      <c r="K85" s="106"/>
      <c r="L85" s="106"/>
      <c r="M85" s="106"/>
      <c r="N85" s="106"/>
    </row>
    <row r="86" spans="2:14" x14ac:dyDescent="0.35">
      <c r="B86" s="75">
        <v>12400000</v>
      </c>
      <c r="C86" s="3" t="e">
        <f t="shared" si="1"/>
        <v>#DIV/0!</v>
      </c>
      <c r="D86" s="82">
        <v>3244000</v>
      </c>
      <c r="E86" s="82">
        <v>2333000</v>
      </c>
      <c r="F86" s="82">
        <v>1843000</v>
      </c>
      <c r="G86" s="82">
        <v>1583000</v>
      </c>
      <c r="H86" s="82">
        <v>1401000</v>
      </c>
      <c r="J86" s="106"/>
      <c r="K86" s="106"/>
      <c r="L86" s="106"/>
      <c r="M86" s="106"/>
      <c r="N86" s="106"/>
    </row>
    <row r="87" spans="2:14" x14ac:dyDescent="0.35">
      <c r="B87" s="75">
        <v>12500000</v>
      </c>
      <c r="C87" s="3" t="e">
        <f t="shared" si="1"/>
        <v>#DIV/0!</v>
      </c>
      <c r="D87" s="82">
        <v>3235000</v>
      </c>
      <c r="E87" s="82">
        <v>2326000</v>
      </c>
      <c r="F87" s="82">
        <v>1838000</v>
      </c>
      <c r="G87" s="82">
        <v>1579000</v>
      </c>
      <c r="H87" s="82">
        <v>1397000</v>
      </c>
      <c r="J87" s="106"/>
      <c r="K87" s="106"/>
      <c r="L87" s="106"/>
      <c r="M87" s="106"/>
      <c r="N87" s="106"/>
    </row>
    <row r="88" spans="2:14" x14ac:dyDescent="0.35">
      <c r="B88" s="75">
        <v>12600000</v>
      </c>
      <c r="C88" s="3" t="e">
        <f t="shared" si="1"/>
        <v>#DIV/0!</v>
      </c>
      <c r="D88" s="82">
        <v>3225000</v>
      </c>
      <c r="E88" s="82">
        <v>2319000</v>
      </c>
      <c r="F88" s="82">
        <v>1832000</v>
      </c>
      <c r="G88" s="82">
        <v>1575000</v>
      </c>
      <c r="H88" s="82">
        <v>1393000</v>
      </c>
      <c r="J88" s="106"/>
      <c r="K88" s="106"/>
      <c r="L88" s="106"/>
      <c r="M88" s="106"/>
      <c r="N88" s="106"/>
    </row>
    <row r="89" spans="2:14" x14ac:dyDescent="0.35">
      <c r="B89" s="75">
        <v>12700000</v>
      </c>
      <c r="C89" s="3" t="e">
        <f t="shared" si="1"/>
        <v>#DIV/0!</v>
      </c>
      <c r="D89" s="82">
        <v>3215000</v>
      </c>
      <c r="E89" s="82">
        <v>2312000</v>
      </c>
      <c r="F89" s="82">
        <v>1826000</v>
      </c>
      <c r="G89" s="82">
        <v>1571000</v>
      </c>
      <c r="H89" s="82">
        <v>1389000</v>
      </c>
      <c r="J89" s="106"/>
      <c r="K89" s="106"/>
      <c r="L89" s="106"/>
      <c r="M89" s="106"/>
      <c r="N89" s="106"/>
    </row>
    <row r="90" spans="2:14" x14ac:dyDescent="0.35">
      <c r="B90" s="75">
        <v>12800000</v>
      </c>
      <c r="C90" s="3" t="e">
        <f t="shared" si="1"/>
        <v>#DIV/0!</v>
      </c>
      <c r="D90" s="82">
        <v>3205000</v>
      </c>
      <c r="E90" s="82">
        <v>2305000</v>
      </c>
      <c r="F90" s="82">
        <v>1821000</v>
      </c>
      <c r="G90" s="82">
        <v>1567000</v>
      </c>
      <c r="H90" s="82">
        <v>1385000</v>
      </c>
      <c r="J90" s="106"/>
      <c r="K90" s="106"/>
      <c r="L90" s="106"/>
      <c r="M90" s="106"/>
      <c r="N90" s="106"/>
    </row>
    <row r="91" spans="2:14" x14ac:dyDescent="0.35">
      <c r="B91" s="75">
        <v>12900000</v>
      </c>
      <c r="C91" s="3" t="e">
        <f t="shared" si="1"/>
        <v>#DIV/0!</v>
      </c>
      <c r="D91" s="82">
        <v>3195000</v>
      </c>
      <c r="E91" s="82">
        <v>2298000</v>
      </c>
      <c r="F91" s="82">
        <v>1815000</v>
      </c>
      <c r="G91" s="82">
        <v>1562000</v>
      </c>
      <c r="H91" s="82">
        <v>1380000</v>
      </c>
      <c r="J91" s="106"/>
      <c r="K91" s="106"/>
      <c r="L91" s="106"/>
      <c r="M91" s="106"/>
      <c r="N91" s="106"/>
    </row>
    <row r="92" spans="2:14" x14ac:dyDescent="0.35">
      <c r="B92" s="75">
        <v>13000000</v>
      </c>
      <c r="C92" s="3" t="e">
        <f t="shared" si="1"/>
        <v>#DIV/0!</v>
      </c>
      <c r="D92" s="82">
        <v>3185000</v>
      </c>
      <c r="E92" s="82">
        <v>2291000</v>
      </c>
      <c r="F92" s="82">
        <v>1810000</v>
      </c>
      <c r="G92" s="82">
        <v>1558000</v>
      </c>
      <c r="H92" s="82">
        <v>1376000</v>
      </c>
      <c r="J92" s="106"/>
      <c r="K92" s="106"/>
      <c r="L92" s="106"/>
      <c r="M92" s="106"/>
      <c r="N92" s="106"/>
    </row>
    <row r="93" spans="2:14" x14ac:dyDescent="0.35">
      <c r="B93" s="75">
        <v>13100000</v>
      </c>
      <c r="C93" s="3" t="e">
        <f t="shared" si="1"/>
        <v>#DIV/0!</v>
      </c>
      <c r="D93" s="82">
        <v>3175000</v>
      </c>
      <c r="E93" s="82">
        <v>2284000</v>
      </c>
      <c r="F93" s="82">
        <v>1804000</v>
      </c>
      <c r="G93" s="82">
        <v>1554000</v>
      </c>
      <c r="H93" s="82">
        <v>1372000</v>
      </c>
      <c r="J93" s="106"/>
      <c r="K93" s="106"/>
      <c r="L93" s="106"/>
      <c r="M93" s="106"/>
      <c r="N93" s="106"/>
    </row>
    <row r="94" spans="2:14" x14ac:dyDescent="0.35">
      <c r="B94" s="75">
        <v>13200000</v>
      </c>
      <c r="C94" s="3" t="e">
        <f t="shared" si="1"/>
        <v>#DIV/0!</v>
      </c>
      <c r="D94" s="82">
        <v>3165000</v>
      </c>
      <c r="E94" s="82">
        <v>2277000</v>
      </c>
      <c r="F94" s="82">
        <v>1798000</v>
      </c>
      <c r="G94" s="82">
        <v>1550000</v>
      </c>
      <c r="H94" s="82">
        <v>1368000</v>
      </c>
      <c r="J94" s="106"/>
      <c r="K94" s="106"/>
      <c r="L94" s="106"/>
      <c r="M94" s="106"/>
      <c r="N94" s="106"/>
    </row>
    <row r="95" spans="2:14" x14ac:dyDescent="0.35">
      <c r="B95" s="75">
        <v>13300000</v>
      </c>
      <c r="C95" s="3" t="e">
        <f t="shared" si="1"/>
        <v>#DIV/0!</v>
      </c>
      <c r="D95" s="82">
        <v>3155000</v>
      </c>
      <c r="E95" s="82">
        <v>2270000</v>
      </c>
      <c r="F95" s="82">
        <v>1793000</v>
      </c>
      <c r="G95" s="82">
        <v>1546000</v>
      </c>
      <c r="H95" s="82">
        <v>1364000</v>
      </c>
      <c r="J95" s="106"/>
      <c r="K95" s="106"/>
      <c r="L95" s="106"/>
      <c r="M95" s="106"/>
      <c r="N95" s="106"/>
    </row>
    <row r="96" spans="2:14" x14ac:dyDescent="0.35">
      <c r="B96" s="75">
        <v>13400000</v>
      </c>
      <c r="C96" s="3" t="e">
        <f t="shared" si="1"/>
        <v>#DIV/0!</v>
      </c>
      <c r="D96" s="82">
        <v>3145000</v>
      </c>
      <c r="E96" s="82">
        <v>2263000</v>
      </c>
      <c r="F96" s="82">
        <v>1787000</v>
      </c>
      <c r="G96" s="82">
        <v>1542000</v>
      </c>
      <c r="H96" s="82">
        <v>1360000</v>
      </c>
      <c r="J96" s="106"/>
      <c r="K96" s="106"/>
      <c r="L96" s="106"/>
      <c r="M96" s="106"/>
      <c r="N96" s="106"/>
    </row>
    <row r="97" spans="2:14" x14ac:dyDescent="0.35">
      <c r="B97" s="75">
        <v>13500000</v>
      </c>
      <c r="C97" s="3" t="e">
        <f t="shared" si="1"/>
        <v>#DIV/0!</v>
      </c>
      <c r="D97" s="82">
        <v>3135000</v>
      </c>
      <c r="E97" s="82">
        <v>2256000</v>
      </c>
      <c r="F97" s="82">
        <v>1782000</v>
      </c>
      <c r="G97" s="82">
        <v>1537000</v>
      </c>
      <c r="H97" s="82">
        <v>1355000</v>
      </c>
      <c r="J97" s="106"/>
      <c r="K97" s="106"/>
      <c r="L97" s="106"/>
      <c r="M97" s="106"/>
      <c r="N97" s="106"/>
    </row>
    <row r="98" spans="2:14" x14ac:dyDescent="0.35">
      <c r="B98" s="75">
        <v>13600000</v>
      </c>
      <c r="C98" s="3" t="e">
        <f t="shared" si="1"/>
        <v>#DIV/0!</v>
      </c>
      <c r="D98" s="82">
        <v>3125000</v>
      </c>
      <c r="E98" s="82">
        <v>2249000</v>
      </c>
      <c r="F98" s="82">
        <v>1776000</v>
      </c>
      <c r="G98" s="82">
        <v>1533000</v>
      </c>
      <c r="H98" s="82">
        <v>1351000</v>
      </c>
      <c r="J98" s="106"/>
      <c r="K98" s="106"/>
      <c r="L98" s="106"/>
      <c r="M98" s="106"/>
      <c r="N98" s="106"/>
    </row>
    <row r="99" spans="2:14" x14ac:dyDescent="0.35">
      <c r="B99" s="75">
        <v>13700000</v>
      </c>
      <c r="C99" s="3" t="e">
        <f t="shared" si="1"/>
        <v>#DIV/0!</v>
      </c>
      <c r="D99" s="82">
        <v>3115000</v>
      </c>
      <c r="E99" s="82">
        <v>2241000</v>
      </c>
      <c r="F99" s="82">
        <v>1770000</v>
      </c>
      <c r="G99" s="82">
        <v>1529000</v>
      </c>
      <c r="H99" s="82">
        <v>1347000</v>
      </c>
      <c r="J99" s="106"/>
      <c r="K99" s="106"/>
      <c r="L99" s="106"/>
      <c r="M99" s="106"/>
      <c r="N99" s="106"/>
    </row>
    <row r="100" spans="2:14" x14ac:dyDescent="0.35">
      <c r="B100" s="75">
        <v>13800000</v>
      </c>
      <c r="C100" s="3" t="e">
        <f t="shared" si="1"/>
        <v>#DIV/0!</v>
      </c>
      <c r="D100" s="82">
        <v>3105000</v>
      </c>
      <c r="E100" s="82">
        <v>2234000</v>
      </c>
      <c r="F100" s="82">
        <v>1765000</v>
      </c>
      <c r="G100" s="82">
        <v>1525000</v>
      </c>
      <c r="H100" s="82">
        <v>1343000</v>
      </c>
      <c r="J100" s="106"/>
      <c r="K100" s="106"/>
      <c r="L100" s="106"/>
      <c r="M100" s="106"/>
      <c r="N100" s="106"/>
    </row>
    <row r="101" spans="2:14" x14ac:dyDescent="0.35">
      <c r="B101" s="75">
        <v>13900000</v>
      </c>
      <c r="C101" s="3" t="e">
        <f t="shared" si="1"/>
        <v>#DIV/0!</v>
      </c>
      <c r="D101" s="82">
        <v>3095000</v>
      </c>
      <c r="E101" s="82">
        <v>2227000</v>
      </c>
      <c r="F101" s="82">
        <v>1759000</v>
      </c>
      <c r="G101" s="82">
        <v>1521000</v>
      </c>
      <c r="H101" s="82">
        <v>1339000</v>
      </c>
      <c r="J101" s="106"/>
      <c r="K101" s="106"/>
      <c r="L101" s="106"/>
      <c r="M101" s="106"/>
      <c r="N101" s="106"/>
    </row>
    <row r="102" spans="2:14" x14ac:dyDescent="0.35">
      <c r="B102" s="75">
        <v>14000000</v>
      </c>
      <c r="C102" s="3" t="e">
        <f t="shared" si="1"/>
        <v>#DIV/0!</v>
      </c>
      <c r="D102" s="82">
        <v>3085000</v>
      </c>
      <c r="E102" s="82">
        <v>2220000</v>
      </c>
      <c r="F102" s="82">
        <v>1754000</v>
      </c>
      <c r="G102" s="82">
        <v>1516000</v>
      </c>
      <c r="H102" s="82">
        <v>1334000</v>
      </c>
      <c r="J102" s="106"/>
      <c r="K102" s="106"/>
      <c r="L102" s="106"/>
      <c r="M102" s="106"/>
      <c r="N102" s="106"/>
    </row>
    <row r="103" spans="2:14" x14ac:dyDescent="0.35">
      <c r="B103" s="75">
        <v>14100000</v>
      </c>
      <c r="C103" s="3" t="e">
        <f t="shared" si="1"/>
        <v>#DIV/0!</v>
      </c>
      <c r="D103" s="82">
        <v>3075000</v>
      </c>
      <c r="E103" s="82">
        <v>2213000</v>
      </c>
      <c r="F103" s="82">
        <v>1748000</v>
      </c>
      <c r="G103" s="82">
        <v>1512000</v>
      </c>
      <c r="H103" s="82">
        <v>1330000</v>
      </c>
      <c r="J103" s="106"/>
      <c r="K103" s="106"/>
      <c r="L103" s="106"/>
      <c r="M103" s="106"/>
      <c r="N103" s="106"/>
    </row>
    <row r="104" spans="2:14" x14ac:dyDescent="0.35">
      <c r="B104" s="75">
        <v>14200000</v>
      </c>
      <c r="C104" s="3" t="e">
        <f t="shared" si="1"/>
        <v>#DIV/0!</v>
      </c>
      <c r="D104" s="82">
        <v>3065000</v>
      </c>
      <c r="E104" s="82">
        <v>2206000</v>
      </c>
      <c r="F104" s="82">
        <v>1743000</v>
      </c>
      <c r="G104" s="82">
        <v>1508000</v>
      </c>
      <c r="H104" s="82">
        <v>1326000</v>
      </c>
      <c r="J104" s="106"/>
      <c r="K104" s="106"/>
      <c r="L104" s="106"/>
      <c r="M104" s="106"/>
      <c r="N104" s="106"/>
    </row>
    <row r="105" spans="2:14" x14ac:dyDescent="0.35">
      <c r="B105" s="75">
        <v>14300000</v>
      </c>
      <c r="C105" s="3" t="e">
        <f t="shared" si="1"/>
        <v>#DIV/0!</v>
      </c>
      <c r="D105" s="82">
        <v>3055000</v>
      </c>
      <c r="E105" s="82">
        <v>2199000</v>
      </c>
      <c r="F105" s="82">
        <v>1737000</v>
      </c>
      <c r="G105" s="82">
        <v>1504000</v>
      </c>
      <c r="H105" s="82">
        <v>1322000</v>
      </c>
      <c r="J105" s="106"/>
      <c r="K105" s="106"/>
      <c r="L105" s="106"/>
      <c r="M105" s="106"/>
      <c r="N105" s="106"/>
    </row>
    <row r="106" spans="2:14" x14ac:dyDescent="0.35">
      <c r="B106" s="75">
        <v>14400000</v>
      </c>
      <c r="C106" s="3" t="e">
        <f t="shared" si="1"/>
        <v>#DIV/0!</v>
      </c>
      <c r="D106" s="82">
        <v>3046000</v>
      </c>
      <c r="E106" s="82">
        <v>2192000</v>
      </c>
      <c r="F106" s="82">
        <v>1731000</v>
      </c>
      <c r="G106" s="82">
        <v>1500000</v>
      </c>
      <c r="H106" s="82">
        <v>1318000</v>
      </c>
      <c r="J106" s="106"/>
      <c r="K106" s="106"/>
      <c r="L106" s="106"/>
      <c r="M106" s="106"/>
      <c r="N106" s="106"/>
    </row>
    <row r="107" spans="2:14" x14ac:dyDescent="0.35">
      <c r="B107" s="75">
        <v>14500000</v>
      </c>
      <c r="C107" s="3" t="e">
        <f t="shared" si="1"/>
        <v>#DIV/0!</v>
      </c>
      <c r="D107" s="82">
        <v>3036000</v>
      </c>
      <c r="E107" s="82">
        <v>2185000</v>
      </c>
      <c r="F107" s="82">
        <v>1726000</v>
      </c>
      <c r="G107" s="82">
        <v>1495000</v>
      </c>
      <c r="H107" s="82">
        <v>1313000</v>
      </c>
      <c r="J107" s="106"/>
      <c r="K107" s="106"/>
      <c r="L107" s="106"/>
      <c r="M107" s="106"/>
      <c r="N107" s="106"/>
    </row>
    <row r="108" spans="2:14" x14ac:dyDescent="0.35">
      <c r="B108" s="75">
        <v>14600000</v>
      </c>
      <c r="C108" s="3" t="e">
        <f t="shared" si="1"/>
        <v>#DIV/0!</v>
      </c>
      <c r="D108" s="82">
        <v>3026000</v>
      </c>
      <c r="E108" s="82">
        <v>2178000</v>
      </c>
      <c r="F108" s="82">
        <v>1720000</v>
      </c>
      <c r="G108" s="82">
        <v>1491000</v>
      </c>
      <c r="H108" s="82">
        <v>1309000</v>
      </c>
      <c r="J108" s="106"/>
      <c r="K108" s="106"/>
      <c r="L108" s="106"/>
      <c r="M108" s="106"/>
      <c r="N108" s="106"/>
    </row>
    <row r="109" spans="2:14" x14ac:dyDescent="0.35">
      <c r="B109" s="75">
        <v>14700000</v>
      </c>
      <c r="C109" s="3" t="e">
        <f t="shared" si="1"/>
        <v>#DIV/0!</v>
      </c>
      <c r="D109" s="82">
        <v>3016000</v>
      </c>
      <c r="E109" s="82">
        <v>2171000</v>
      </c>
      <c r="F109" s="82">
        <v>1715000</v>
      </c>
      <c r="G109" s="82">
        <v>1487000</v>
      </c>
      <c r="H109" s="82">
        <v>1305000</v>
      </c>
      <c r="J109" s="106"/>
      <c r="K109" s="106"/>
      <c r="L109" s="106"/>
      <c r="M109" s="106"/>
      <c r="N109" s="106"/>
    </row>
    <row r="110" spans="2:14" x14ac:dyDescent="0.35">
      <c r="B110" s="75">
        <v>14800000</v>
      </c>
      <c r="C110" s="3" t="e">
        <f t="shared" si="1"/>
        <v>#DIV/0!</v>
      </c>
      <c r="D110" s="82">
        <v>3006000</v>
      </c>
      <c r="E110" s="82">
        <v>2164000</v>
      </c>
      <c r="F110" s="82">
        <v>1709000</v>
      </c>
      <c r="G110" s="82">
        <v>1483000</v>
      </c>
      <c r="H110" s="82">
        <v>1301000</v>
      </c>
      <c r="J110" s="106"/>
      <c r="K110" s="106"/>
      <c r="L110" s="106"/>
      <c r="M110" s="106"/>
      <c r="N110" s="106"/>
    </row>
    <row r="111" spans="2:14" x14ac:dyDescent="0.35">
      <c r="B111" s="75">
        <v>14900000</v>
      </c>
      <c r="C111" s="3" t="e">
        <f t="shared" si="1"/>
        <v>#DIV/0!</v>
      </c>
      <c r="D111" s="82">
        <v>2996000</v>
      </c>
      <c r="E111" s="82">
        <v>2157000</v>
      </c>
      <c r="F111" s="82">
        <v>1703000</v>
      </c>
      <c r="G111" s="82">
        <v>1479000</v>
      </c>
      <c r="H111" s="82">
        <v>1297000</v>
      </c>
      <c r="J111" s="106"/>
      <c r="K111" s="106"/>
      <c r="L111" s="106"/>
      <c r="M111" s="106"/>
      <c r="N111" s="106"/>
    </row>
    <row r="112" spans="2:14" x14ac:dyDescent="0.35">
      <c r="B112" s="75">
        <v>15000000</v>
      </c>
      <c r="C112" s="3" t="e">
        <f t="shared" si="1"/>
        <v>#DIV/0!</v>
      </c>
      <c r="D112" s="82">
        <v>2986000</v>
      </c>
      <c r="E112" s="82">
        <v>2150000</v>
      </c>
      <c r="F112" s="82">
        <v>1698000</v>
      </c>
      <c r="G112" s="82">
        <v>1474000</v>
      </c>
      <c r="H112" s="82">
        <v>1292000</v>
      </c>
      <c r="J112" s="106"/>
      <c r="K112" s="106"/>
      <c r="L112" s="106"/>
      <c r="M112" s="106"/>
      <c r="N112" s="106"/>
    </row>
    <row r="113" spans="2:8" x14ac:dyDescent="0.35">
      <c r="B113" s="75">
        <v>15100000</v>
      </c>
      <c r="C113" s="3" t="e">
        <f t="shared" si="1"/>
        <v>#DIV/0!</v>
      </c>
      <c r="D113" s="82">
        <v>2976000</v>
      </c>
      <c r="E113" s="82">
        <v>2143000</v>
      </c>
      <c r="F113" s="82">
        <v>1692000</v>
      </c>
      <c r="G113" s="82">
        <v>1470000</v>
      </c>
      <c r="H113" s="82">
        <v>1288000</v>
      </c>
    </row>
    <row r="114" spans="2:8" x14ac:dyDescent="0.35">
      <c r="B114" s="75">
        <v>15200000</v>
      </c>
      <c r="C114" s="3" t="e">
        <f t="shared" si="1"/>
        <v>#DIV/0!</v>
      </c>
      <c r="D114" s="82">
        <v>2966000</v>
      </c>
      <c r="E114" s="82">
        <v>2136000</v>
      </c>
      <c r="F114" s="82">
        <v>1687000</v>
      </c>
      <c r="G114" s="82">
        <v>1466000</v>
      </c>
      <c r="H114" s="82">
        <v>1284000</v>
      </c>
    </row>
    <row r="115" spans="2:8" x14ac:dyDescent="0.35">
      <c r="B115" s="75">
        <v>15300000</v>
      </c>
      <c r="C115" s="3" t="e">
        <f t="shared" si="1"/>
        <v>#DIV/0!</v>
      </c>
      <c r="D115" s="82">
        <v>2956000</v>
      </c>
      <c r="E115" s="82">
        <v>2129000</v>
      </c>
      <c r="F115" s="82">
        <v>1681000</v>
      </c>
      <c r="G115" s="82">
        <v>1462000</v>
      </c>
      <c r="H115" s="82">
        <v>1280000</v>
      </c>
    </row>
    <row r="116" spans="2:8" x14ac:dyDescent="0.35">
      <c r="B116" s="75">
        <v>15400000</v>
      </c>
      <c r="C116" s="3" t="e">
        <f t="shared" si="1"/>
        <v>#DIV/0!</v>
      </c>
      <c r="D116" s="82">
        <v>2946000</v>
      </c>
      <c r="E116" s="82">
        <v>2122000</v>
      </c>
      <c r="F116" s="82">
        <v>1675000</v>
      </c>
      <c r="G116" s="82">
        <v>1458000</v>
      </c>
      <c r="H116" s="82">
        <v>1276000</v>
      </c>
    </row>
    <row r="117" spans="2:8" x14ac:dyDescent="0.35">
      <c r="B117" s="75">
        <v>15500000</v>
      </c>
      <c r="C117" s="3" t="e">
        <f t="shared" si="1"/>
        <v>#DIV/0!</v>
      </c>
      <c r="D117" s="82">
        <v>2936000</v>
      </c>
      <c r="E117" s="82">
        <v>2115000</v>
      </c>
      <c r="F117" s="82">
        <v>1670000</v>
      </c>
      <c r="G117" s="82">
        <v>1454000</v>
      </c>
      <c r="H117" s="82">
        <v>1272000</v>
      </c>
    </row>
    <row r="118" spans="2:8" x14ac:dyDescent="0.35">
      <c r="B118" s="75">
        <v>15600000</v>
      </c>
      <c r="C118" s="3" t="e">
        <f t="shared" si="1"/>
        <v>#DIV/0!</v>
      </c>
      <c r="D118" s="82">
        <v>2926000</v>
      </c>
      <c r="E118" s="82">
        <v>2108000</v>
      </c>
      <c r="F118" s="82">
        <v>1664000</v>
      </c>
      <c r="G118" s="82">
        <v>1449000</v>
      </c>
      <c r="H118" s="82">
        <v>1267000</v>
      </c>
    </row>
    <row r="119" spans="2:8" x14ac:dyDescent="0.35">
      <c r="B119" s="75">
        <v>15700000</v>
      </c>
      <c r="C119" s="3" t="e">
        <f t="shared" si="1"/>
        <v>#DIV/0!</v>
      </c>
      <c r="D119" s="82">
        <v>2916000</v>
      </c>
      <c r="E119" s="82">
        <v>2101000</v>
      </c>
      <c r="F119" s="82">
        <v>1659000</v>
      </c>
      <c r="G119" s="82">
        <v>1445000</v>
      </c>
      <c r="H119" s="82">
        <v>1263000</v>
      </c>
    </row>
    <row r="120" spans="2:8" x14ac:dyDescent="0.35">
      <c r="B120" s="75">
        <v>15800000</v>
      </c>
      <c r="C120" s="3" t="e">
        <f t="shared" si="1"/>
        <v>#DIV/0!</v>
      </c>
      <c r="D120" s="82">
        <v>2906000</v>
      </c>
      <c r="E120" s="82">
        <v>2094000</v>
      </c>
      <c r="F120" s="82">
        <v>1653000</v>
      </c>
      <c r="G120" s="82">
        <v>1441000</v>
      </c>
      <c r="H120" s="82">
        <v>1259000</v>
      </c>
    </row>
    <row r="121" spans="2:8" x14ac:dyDescent="0.35">
      <c r="B121" s="75">
        <v>15900000</v>
      </c>
      <c r="C121" s="3" t="e">
        <f t="shared" si="1"/>
        <v>#DIV/0!</v>
      </c>
      <c r="D121" s="82">
        <v>2896000</v>
      </c>
      <c r="E121" s="82">
        <v>2087000</v>
      </c>
      <c r="F121" s="82">
        <v>1647000</v>
      </c>
      <c r="G121" s="82">
        <v>1437000</v>
      </c>
      <c r="H121" s="82">
        <v>1255000</v>
      </c>
    </row>
    <row r="122" spans="2:8" x14ac:dyDescent="0.35">
      <c r="B122" s="75">
        <v>16000000</v>
      </c>
      <c r="C122" s="3" t="e">
        <f t="shared" si="1"/>
        <v>#DIV/0!</v>
      </c>
      <c r="D122" s="82">
        <v>2886000</v>
      </c>
      <c r="E122" s="82">
        <v>2079000</v>
      </c>
      <c r="F122" s="82">
        <v>1642000</v>
      </c>
      <c r="G122" s="82">
        <v>1433000</v>
      </c>
      <c r="H122" s="82">
        <v>1251000</v>
      </c>
    </row>
    <row r="123" spans="2:8" x14ac:dyDescent="0.35">
      <c r="B123" s="75">
        <v>16100000</v>
      </c>
      <c r="C123" s="3" t="e">
        <f t="shared" si="1"/>
        <v>#DIV/0!</v>
      </c>
      <c r="D123" s="82">
        <v>2876000</v>
      </c>
      <c r="E123" s="82">
        <v>2072000</v>
      </c>
      <c r="F123" s="82">
        <v>1636000</v>
      </c>
      <c r="G123" s="82">
        <v>1428000</v>
      </c>
      <c r="H123" s="82">
        <v>1246000</v>
      </c>
    </row>
    <row r="124" spans="2:8" x14ac:dyDescent="0.35">
      <c r="B124" s="75">
        <v>16200000</v>
      </c>
      <c r="C124" s="3" t="e">
        <f t="shared" si="1"/>
        <v>#DIV/0!</v>
      </c>
      <c r="D124" s="82">
        <v>2867000</v>
      </c>
      <c r="E124" s="82">
        <v>2065000</v>
      </c>
      <c r="F124" s="82">
        <v>1631000</v>
      </c>
      <c r="G124" s="82">
        <v>1424000</v>
      </c>
      <c r="H124" s="82">
        <v>1242000</v>
      </c>
    </row>
    <row r="125" spans="2:8" x14ac:dyDescent="0.35">
      <c r="B125" s="75">
        <v>16300000</v>
      </c>
      <c r="C125" s="3" t="e">
        <f t="shared" si="1"/>
        <v>#DIV/0!</v>
      </c>
      <c r="D125" s="82">
        <v>2857000</v>
      </c>
      <c r="E125" s="82">
        <v>2058000</v>
      </c>
      <c r="F125" s="82">
        <v>1625000</v>
      </c>
      <c r="G125" s="82">
        <v>1420000</v>
      </c>
      <c r="H125" s="82">
        <v>1238000</v>
      </c>
    </row>
    <row r="126" spans="2:8" x14ac:dyDescent="0.35">
      <c r="D126" s="82">
        <v>2847000</v>
      </c>
      <c r="E126" s="82">
        <v>2051000</v>
      </c>
      <c r="F126" s="82">
        <v>1620000</v>
      </c>
      <c r="G126" s="82">
        <v>1416000</v>
      </c>
      <c r="H126" s="82">
        <v>1234000</v>
      </c>
    </row>
    <row r="127" spans="2:8" x14ac:dyDescent="0.35">
      <c r="D127" s="82">
        <v>2837000</v>
      </c>
      <c r="E127" s="82">
        <v>2044000</v>
      </c>
      <c r="F127" s="82">
        <v>1614000</v>
      </c>
      <c r="G127" s="82">
        <v>1412000</v>
      </c>
      <c r="H127" s="82">
        <v>1230000</v>
      </c>
    </row>
    <row r="128" spans="2:8" x14ac:dyDescent="0.35">
      <c r="D128" s="82">
        <v>2827000</v>
      </c>
      <c r="E128" s="82">
        <v>2037000</v>
      </c>
      <c r="F128" s="82">
        <v>1608000</v>
      </c>
      <c r="G128" s="82">
        <v>1407000</v>
      </c>
      <c r="H128" s="82">
        <v>1225000</v>
      </c>
    </row>
    <row r="129" spans="4:8" x14ac:dyDescent="0.35">
      <c r="D129" s="82">
        <v>2817000</v>
      </c>
      <c r="E129" s="82">
        <v>2030000</v>
      </c>
      <c r="F129" s="82">
        <v>1603000</v>
      </c>
      <c r="G129" s="82">
        <v>1403000</v>
      </c>
      <c r="H129" s="82">
        <v>1221000</v>
      </c>
    </row>
    <row r="130" spans="4:8" x14ac:dyDescent="0.35">
      <c r="D130" s="82">
        <v>2807000</v>
      </c>
      <c r="E130" s="82">
        <v>2023000</v>
      </c>
      <c r="F130" s="82">
        <v>1597000</v>
      </c>
      <c r="G130" s="82">
        <v>1399000</v>
      </c>
      <c r="H130" s="82">
        <v>1217000</v>
      </c>
    </row>
    <row r="131" spans="4:8" x14ac:dyDescent="0.35">
      <c r="D131" s="82">
        <v>2797000</v>
      </c>
      <c r="E131" s="82">
        <v>2016000</v>
      </c>
      <c r="F131" s="82">
        <v>1592000</v>
      </c>
      <c r="G131" s="82">
        <v>1395000</v>
      </c>
      <c r="H131" s="82">
        <v>1213000</v>
      </c>
    </row>
    <row r="132" spans="4:8" x14ac:dyDescent="0.35">
      <c r="D132" s="82">
        <v>2787000</v>
      </c>
      <c r="E132" s="82">
        <v>2009000</v>
      </c>
      <c r="F132" s="82">
        <v>1586000</v>
      </c>
      <c r="G132" s="82">
        <v>1391000</v>
      </c>
      <c r="H132" s="82">
        <v>1209000</v>
      </c>
    </row>
    <row r="133" spans="4:8" x14ac:dyDescent="0.35">
      <c r="D133" s="82">
        <v>2777000</v>
      </c>
      <c r="E133" s="82">
        <v>2002000</v>
      </c>
      <c r="F133" s="82">
        <v>1580000</v>
      </c>
      <c r="G133" s="82">
        <v>1386000</v>
      </c>
      <c r="H133" s="82">
        <v>1204000</v>
      </c>
    </row>
    <row r="134" spans="4:8" x14ac:dyDescent="0.35">
      <c r="D134" s="82">
        <v>2767000</v>
      </c>
      <c r="E134" s="82">
        <v>1995000</v>
      </c>
      <c r="F134" s="82">
        <v>1575000</v>
      </c>
      <c r="G134" s="82">
        <v>1382000</v>
      </c>
      <c r="H134" s="82">
        <v>1200000</v>
      </c>
    </row>
    <row r="135" spans="4:8" x14ac:dyDescent="0.35">
      <c r="D135" s="82">
        <v>2757000</v>
      </c>
      <c r="E135" s="82">
        <v>1988000</v>
      </c>
      <c r="F135" s="82">
        <v>1569000</v>
      </c>
      <c r="G135" s="82">
        <v>1378000</v>
      </c>
      <c r="H135" s="82">
        <v>1196000</v>
      </c>
    </row>
    <row r="136" spans="4:8" x14ac:dyDescent="0.35">
      <c r="D136" s="82">
        <v>2747000</v>
      </c>
      <c r="E136" s="82">
        <v>1981000</v>
      </c>
      <c r="F136" s="82">
        <v>1564000</v>
      </c>
      <c r="G136" s="82">
        <v>1374000</v>
      </c>
      <c r="H136" s="82">
        <v>1192000</v>
      </c>
    </row>
    <row r="137" spans="4:8" x14ac:dyDescent="0.35">
      <c r="D137" s="82">
        <v>2737000</v>
      </c>
      <c r="E137" s="82">
        <v>1974000</v>
      </c>
      <c r="F137" s="82">
        <v>1558000</v>
      </c>
      <c r="G137" s="82">
        <v>1370000</v>
      </c>
      <c r="H137" s="82">
        <v>1188000</v>
      </c>
    </row>
    <row r="138" spans="4:8" x14ac:dyDescent="0.35">
      <c r="D138" s="82">
        <v>2727000</v>
      </c>
      <c r="E138" s="82">
        <v>1967000</v>
      </c>
      <c r="F138" s="82">
        <v>1552000</v>
      </c>
      <c r="G138" s="82">
        <v>1366000</v>
      </c>
      <c r="H138" s="82">
        <v>1184000</v>
      </c>
    </row>
    <row r="139" spans="4:8" x14ac:dyDescent="0.35">
      <c r="D139" s="82">
        <v>2717000</v>
      </c>
      <c r="E139" s="82">
        <v>1960000</v>
      </c>
      <c r="F139" s="82">
        <v>1547000</v>
      </c>
      <c r="G139" s="82">
        <v>1361000</v>
      </c>
      <c r="H139" s="82">
        <v>1179000</v>
      </c>
    </row>
    <row r="140" spans="4:8" x14ac:dyDescent="0.35">
      <c r="D140" s="82">
        <v>2707000</v>
      </c>
      <c r="E140" s="82">
        <v>1953000</v>
      </c>
      <c r="F140" s="82">
        <v>1541000</v>
      </c>
      <c r="G140" s="82">
        <v>1357000</v>
      </c>
      <c r="H140" s="82">
        <v>1175000</v>
      </c>
    </row>
    <row r="141" spans="4:8" x14ac:dyDescent="0.35">
      <c r="D141" s="82">
        <v>2697000</v>
      </c>
      <c r="E141" s="82">
        <v>1946000</v>
      </c>
      <c r="F141" s="82">
        <v>1536000</v>
      </c>
      <c r="G141" s="82">
        <v>1353000</v>
      </c>
      <c r="H141" s="82">
        <v>1171000</v>
      </c>
    </row>
    <row r="142" spans="4:8" x14ac:dyDescent="0.35">
      <c r="D142" s="82">
        <v>2687000</v>
      </c>
      <c r="E142" s="82">
        <v>1939000</v>
      </c>
      <c r="F142" s="82">
        <v>1530000</v>
      </c>
      <c r="G142" s="82">
        <v>1349000</v>
      </c>
      <c r="H142" s="82">
        <v>1167000</v>
      </c>
    </row>
    <row r="143" spans="4:8" x14ac:dyDescent="0.35">
      <c r="D143" s="82">
        <v>2678000</v>
      </c>
      <c r="E143" s="82">
        <v>1932000</v>
      </c>
      <c r="F143" s="82">
        <v>1524000</v>
      </c>
      <c r="G143" s="82">
        <v>1345000</v>
      </c>
      <c r="H143" s="82">
        <v>1163000</v>
      </c>
    </row>
    <row r="144" spans="4:8" x14ac:dyDescent="0.35">
      <c r="D144" s="82">
        <v>2668000</v>
      </c>
      <c r="E144" s="82">
        <v>1925000</v>
      </c>
      <c r="F144" s="82">
        <v>1519000</v>
      </c>
      <c r="G144" s="82">
        <v>1340000</v>
      </c>
      <c r="H144" s="82">
        <v>1158000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FFC000"/>
  </sheetPr>
  <dimension ref="A1:N159"/>
  <sheetViews>
    <sheetView zoomScale="80" zoomScaleNormal="80" workbookViewId="0">
      <selection activeCell="L12" sqref="L12"/>
    </sheetView>
  </sheetViews>
  <sheetFormatPr defaultColWidth="8.81640625" defaultRowHeight="15.5" x14ac:dyDescent="0.35"/>
  <cols>
    <col min="1" max="1" width="17.7265625" style="11" bestFit="1" customWidth="1"/>
    <col min="2" max="2" width="12.81640625" style="11" bestFit="1" customWidth="1"/>
    <col min="3" max="3" width="9" style="11" bestFit="1" customWidth="1"/>
    <col min="4" max="8" width="10.54296875" bestFit="1" customWidth="1"/>
    <col min="10" max="10" width="10" bestFit="1" customWidth="1"/>
  </cols>
  <sheetData>
    <row r="1" spans="1:14" x14ac:dyDescent="0.35">
      <c r="A1" s="311" t="s">
        <v>37</v>
      </c>
      <c r="B1" s="313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4" x14ac:dyDescent="0.35">
      <c r="A2" s="312"/>
      <c r="B2" s="313"/>
      <c r="C2" s="252"/>
      <c r="D2" s="84">
        <v>12</v>
      </c>
      <c r="E2" s="84">
        <v>18</v>
      </c>
      <c r="F2" s="84">
        <v>24</v>
      </c>
      <c r="G2" s="84">
        <v>30</v>
      </c>
      <c r="H2" s="84">
        <v>36</v>
      </c>
      <c r="J2" s="108"/>
      <c r="K2" s="108"/>
      <c r="L2" s="108"/>
      <c r="M2" s="108"/>
      <c r="N2" s="108"/>
    </row>
    <row r="3" spans="1:14" x14ac:dyDescent="0.35">
      <c r="A3" s="86">
        <f>OTR!E62</f>
        <v>44475000</v>
      </c>
      <c r="B3" s="78">
        <v>4500000</v>
      </c>
      <c r="C3" s="12">
        <f t="shared" ref="C3:C66" si="0">B3/$A$3</f>
        <v>0.10118043844856661</v>
      </c>
      <c r="D3" s="82">
        <v>4454000</v>
      </c>
      <c r="E3" s="82">
        <v>3187000</v>
      </c>
      <c r="F3" s="82">
        <v>2491000</v>
      </c>
      <c r="G3" s="82">
        <v>2158000</v>
      </c>
      <c r="H3" s="82">
        <v>1905000</v>
      </c>
      <c r="J3" s="106"/>
      <c r="K3" s="106"/>
      <c r="L3" s="106"/>
      <c r="M3" s="106"/>
      <c r="N3" s="106"/>
    </row>
    <row r="4" spans="1:14" x14ac:dyDescent="0.35">
      <c r="A4" s="6"/>
      <c r="B4" s="78">
        <v>4600000</v>
      </c>
      <c r="C4" s="3">
        <f t="shared" si="0"/>
        <v>0.10342889263631254</v>
      </c>
      <c r="D4" s="82">
        <v>4444000</v>
      </c>
      <c r="E4" s="82">
        <v>3180000</v>
      </c>
      <c r="F4" s="82">
        <v>2486000</v>
      </c>
      <c r="G4" s="82">
        <v>2153000</v>
      </c>
      <c r="H4" s="82">
        <v>1901000</v>
      </c>
      <c r="J4" s="106"/>
      <c r="K4" s="106"/>
      <c r="L4" s="106"/>
      <c r="M4" s="106"/>
      <c r="N4" s="106"/>
    </row>
    <row r="5" spans="1:14" x14ac:dyDescent="0.35">
      <c r="A5" s="10"/>
      <c r="B5" s="78">
        <v>4700000</v>
      </c>
      <c r="C5" s="3">
        <f t="shared" si="0"/>
        <v>0.10567734682405847</v>
      </c>
      <c r="D5" s="82">
        <v>4434000</v>
      </c>
      <c r="E5" s="82">
        <v>3173000</v>
      </c>
      <c r="F5" s="82">
        <v>2481000</v>
      </c>
      <c r="G5" s="82">
        <v>2148000</v>
      </c>
      <c r="H5" s="82">
        <v>1897000</v>
      </c>
      <c r="J5" s="106"/>
      <c r="K5" s="106"/>
      <c r="L5" s="106"/>
      <c r="M5" s="106"/>
      <c r="N5" s="106"/>
    </row>
    <row r="6" spans="1:14" x14ac:dyDescent="0.35">
      <c r="A6" s="10"/>
      <c r="B6" s="78">
        <v>4800000</v>
      </c>
      <c r="C6" s="3">
        <f t="shared" si="0"/>
        <v>0.10792580101180438</v>
      </c>
      <c r="D6" s="82">
        <v>4424000</v>
      </c>
      <c r="E6" s="82">
        <v>3166000</v>
      </c>
      <c r="F6" s="82">
        <v>2476000</v>
      </c>
      <c r="G6" s="82">
        <v>2143000</v>
      </c>
      <c r="H6" s="82">
        <v>1893000</v>
      </c>
      <c r="J6" s="106"/>
      <c r="K6" s="106"/>
      <c r="L6" s="106"/>
      <c r="M6" s="106"/>
      <c r="N6" s="106"/>
    </row>
    <row r="7" spans="1:14" x14ac:dyDescent="0.35">
      <c r="A7" s="10"/>
      <c r="B7" s="78">
        <v>4900000</v>
      </c>
      <c r="C7" s="3">
        <f t="shared" si="0"/>
        <v>0.11017425519955031</v>
      </c>
      <c r="D7" s="82">
        <v>4414000</v>
      </c>
      <c r="E7" s="82">
        <v>3159000</v>
      </c>
      <c r="F7" s="82">
        <v>2471000</v>
      </c>
      <c r="G7" s="82">
        <v>2138000</v>
      </c>
      <c r="H7" s="82">
        <v>1889000</v>
      </c>
      <c r="J7" s="106"/>
      <c r="K7" s="106"/>
      <c r="L7" s="106"/>
      <c r="M7" s="106"/>
      <c r="N7" s="106"/>
    </row>
    <row r="8" spans="1:14" x14ac:dyDescent="0.35">
      <c r="A8" s="10"/>
      <c r="B8" s="78">
        <v>5000000</v>
      </c>
      <c r="C8" s="3">
        <f t="shared" si="0"/>
        <v>0.11242270938729623</v>
      </c>
      <c r="D8" s="82">
        <v>4404000</v>
      </c>
      <c r="E8" s="82">
        <v>3152000</v>
      </c>
      <c r="F8" s="82">
        <v>2466000</v>
      </c>
      <c r="G8" s="82">
        <v>2133000</v>
      </c>
      <c r="H8" s="82">
        <v>1885000</v>
      </c>
      <c r="J8" s="106"/>
      <c r="K8" s="106"/>
      <c r="L8" s="106"/>
      <c r="M8" s="106"/>
      <c r="N8" s="106"/>
    </row>
    <row r="9" spans="1:14" x14ac:dyDescent="0.35">
      <c r="A9" s="10"/>
      <c r="B9" s="78">
        <v>5100000</v>
      </c>
      <c r="C9" s="3">
        <f t="shared" si="0"/>
        <v>0.11467116357504216</v>
      </c>
      <c r="D9" s="82">
        <v>4394000</v>
      </c>
      <c r="E9" s="82">
        <v>3145000</v>
      </c>
      <c r="F9" s="82">
        <v>2461000</v>
      </c>
      <c r="G9" s="82">
        <v>2128000</v>
      </c>
      <c r="H9" s="82">
        <v>1881000</v>
      </c>
      <c r="J9" s="106"/>
      <c r="K9" s="106"/>
      <c r="L9" s="106"/>
      <c r="M9" s="106"/>
      <c r="N9" s="106"/>
    </row>
    <row r="10" spans="1:14" x14ac:dyDescent="0.35">
      <c r="A10" s="10"/>
      <c r="B10" s="78">
        <v>5200000</v>
      </c>
      <c r="C10" s="3">
        <f t="shared" si="0"/>
        <v>0.11691961776278809</v>
      </c>
      <c r="D10" s="82">
        <v>4384000</v>
      </c>
      <c r="E10" s="82">
        <v>3138000</v>
      </c>
      <c r="F10" s="82">
        <v>2456000</v>
      </c>
      <c r="G10" s="82">
        <v>2123000</v>
      </c>
      <c r="H10" s="82">
        <v>1877000</v>
      </c>
      <c r="J10" s="106"/>
      <c r="K10" s="106"/>
      <c r="L10" s="106"/>
      <c r="M10" s="106"/>
      <c r="N10" s="106"/>
    </row>
    <row r="11" spans="1:14" x14ac:dyDescent="0.35">
      <c r="A11" s="10"/>
      <c r="B11" s="78">
        <v>5300000</v>
      </c>
      <c r="C11" s="3">
        <f t="shared" si="0"/>
        <v>0.11916807195053401</v>
      </c>
      <c r="D11" s="82">
        <v>4374000</v>
      </c>
      <c r="E11" s="82">
        <v>3131000</v>
      </c>
      <c r="F11" s="82">
        <v>2451000</v>
      </c>
      <c r="G11" s="82">
        <v>2118000</v>
      </c>
      <c r="H11" s="82">
        <v>1873000</v>
      </c>
      <c r="J11" s="106"/>
      <c r="K11" s="106"/>
      <c r="L11" s="106"/>
      <c r="M11" s="106"/>
      <c r="N11" s="106"/>
    </row>
    <row r="12" spans="1:14" x14ac:dyDescent="0.35">
      <c r="A12" s="10"/>
      <c r="B12" s="78">
        <v>5400000</v>
      </c>
      <c r="C12" s="3">
        <f t="shared" si="0"/>
        <v>0.12141652613827993</v>
      </c>
      <c r="D12" s="82">
        <v>4364000</v>
      </c>
      <c r="E12" s="82">
        <v>3124000</v>
      </c>
      <c r="F12" s="82">
        <v>2446000</v>
      </c>
      <c r="G12" s="82">
        <v>2113000</v>
      </c>
      <c r="H12" s="82">
        <v>1869000</v>
      </c>
      <c r="J12" s="106"/>
      <c r="K12" s="106"/>
      <c r="L12" s="106"/>
      <c r="M12" s="106"/>
      <c r="N12" s="106"/>
    </row>
    <row r="13" spans="1:14" x14ac:dyDescent="0.35">
      <c r="A13" s="10"/>
      <c r="B13" s="78">
        <v>5500000</v>
      </c>
      <c r="C13" s="3">
        <f t="shared" si="0"/>
        <v>0.12366498032602585</v>
      </c>
      <c r="D13" s="82">
        <v>4354000</v>
      </c>
      <c r="E13" s="82">
        <v>3117000</v>
      </c>
      <c r="F13" s="82">
        <v>2441000</v>
      </c>
      <c r="G13" s="82">
        <v>2108000</v>
      </c>
      <c r="H13" s="82">
        <v>1865000</v>
      </c>
      <c r="J13" s="106"/>
      <c r="K13" s="106"/>
      <c r="L13" s="106"/>
      <c r="M13" s="106"/>
      <c r="N13" s="106"/>
    </row>
    <row r="14" spans="1:14" x14ac:dyDescent="0.35">
      <c r="A14" s="10"/>
      <c r="B14" s="78">
        <v>5600000</v>
      </c>
      <c r="C14" s="3">
        <f t="shared" si="0"/>
        <v>0.12591343451377179</v>
      </c>
      <c r="D14" s="82">
        <v>4344000</v>
      </c>
      <c r="E14" s="82">
        <v>3110000</v>
      </c>
      <c r="F14" s="82">
        <v>2436000</v>
      </c>
      <c r="G14" s="82">
        <v>2103000</v>
      </c>
      <c r="H14" s="82">
        <v>1861000</v>
      </c>
      <c r="J14" s="106"/>
      <c r="K14" s="106"/>
      <c r="L14" s="106"/>
      <c r="M14" s="106"/>
      <c r="N14" s="106"/>
    </row>
    <row r="15" spans="1:14" x14ac:dyDescent="0.35">
      <c r="A15" s="10"/>
      <c r="B15" s="78">
        <v>5700000</v>
      </c>
      <c r="C15" s="3">
        <f t="shared" si="0"/>
        <v>0.12816188870151771</v>
      </c>
      <c r="D15" s="82">
        <v>4334000</v>
      </c>
      <c r="E15" s="82">
        <v>3103000</v>
      </c>
      <c r="F15" s="82">
        <v>2431000</v>
      </c>
      <c r="G15" s="82">
        <v>2098000</v>
      </c>
      <c r="H15" s="82">
        <v>1857000</v>
      </c>
      <c r="J15" s="106"/>
      <c r="K15" s="106"/>
      <c r="L15" s="106"/>
      <c r="M15" s="106"/>
      <c r="N15" s="106"/>
    </row>
    <row r="16" spans="1:14" x14ac:dyDescent="0.35">
      <c r="A16" s="10"/>
      <c r="B16" s="78">
        <v>5800000</v>
      </c>
      <c r="C16" s="3">
        <f t="shared" si="0"/>
        <v>0.13041034288926362</v>
      </c>
      <c r="D16" s="82">
        <v>4324000</v>
      </c>
      <c r="E16" s="82">
        <v>3096000</v>
      </c>
      <c r="F16" s="82">
        <v>2426000</v>
      </c>
      <c r="G16" s="82">
        <v>2093000</v>
      </c>
      <c r="H16" s="82">
        <v>1853000</v>
      </c>
      <c r="J16" s="106"/>
      <c r="K16" s="106"/>
      <c r="L16" s="106"/>
      <c r="M16" s="106"/>
      <c r="N16" s="106"/>
    </row>
    <row r="17" spans="1:14" x14ac:dyDescent="0.35">
      <c r="A17" s="10"/>
      <c r="B17" s="78">
        <v>5900000</v>
      </c>
      <c r="C17" s="3">
        <f t="shared" si="0"/>
        <v>0.13265879707700956</v>
      </c>
      <c r="D17" s="82">
        <v>4314000</v>
      </c>
      <c r="E17" s="82">
        <v>3089000</v>
      </c>
      <c r="F17" s="82">
        <v>2421000</v>
      </c>
      <c r="G17" s="82">
        <v>2088000</v>
      </c>
      <c r="H17" s="82">
        <v>1849000</v>
      </c>
      <c r="J17" s="106"/>
      <c r="K17" s="106"/>
      <c r="L17" s="106"/>
      <c r="M17" s="106"/>
      <c r="N17" s="106"/>
    </row>
    <row r="18" spans="1:14" x14ac:dyDescent="0.35">
      <c r="A18" s="10"/>
      <c r="B18" s="78">
        <v>6000000</v>
      </c>
      <c r="C18" s="3">
        <f t="shared" si="0"/>
        <v>0.13490725126475547</v>
      </c>
      <c r="D18" s="82">
        <v>4304000</v>
      </c>
      <c r="E18" s="82">
        <v>3082000</v>
      </c>
      <c r="F18" s="82">
        <v>2416000</v>
      </c>
      <c r="G18" s="82">
        <v>2083000</v>
      </c>
      <c r="H18" s="82">
        <v>1845000</v>
      </c>
      <c r="J18" s="106"/>
      <c r="K18" s="106"/>
      <c r="L18" s="106"/>
      <c r="M18" s="106"/>
      <c r="N18" s="106"/>
    </row>
    <row r="19" spans="1:14" x14ac:dyDescent="0.35">
      <c r="A19" s="10"/>
      <c r="B19" s="78">
        <v>6100000</v>
      </c>
      <c r="C19" s="3">
        <f t="shared" si="0"/>
        <v>0.13715570545250141</v>
      </c>
      <c r="D19" s="82">
        <v>4294000</v>
      </c>
      <c r="E19" s="82">
        <v>3075000</v>
      </c>
      <c r="F19" s="82">
        <v>2411000</v>
      </c>
      <c r="G19" s="82">
        <v>2078000</v>
      </c>
      <c r="H19" s="82">
        <v>1841000</v>
      </c>
      <c r="J19" s="106"/>
      <c r="K19" s="106"/>
      <c r="L19" s="106"/>
      <c r="M19" s="106"/>
      <c r="N19" s="106"/>
    </row>
    <row r="20" spans="1:14" x14ac:dyDescent="0.35">
      <c r="A20" s="10"/>
      <c r="B20" s="78">
        <v>6200000</v>
      </c>
      <c r="C20" s="3">
        <f t="shared" si="0"/>
        <v>0.13940415964024733</v>
      </c>
      <c r="D20" s="82">
        <v>4284000</v>
      </c>
      <c r="E20" s="82">
        <v>3068000</v>
      </c>
      <c r="F20" s="82">
        <v>2406000</v>
      </c>
      <c r="G20" s="82">
        <v>2073000</v>
      </c>
      <c r="H20" s="82">
        <v>1837000</v>
      </c>
      <c r="J20" s="106"/>
      <c r="K20" s="106"/>
      <c r="L20" s="106"/>
      <c r="M20" s="106"/>
      <c r="N20" s="106"/>
    </row>
    <row r="21" spans="1:14" x14ac:dyDescent="0.35">
      <c r="A21" s="10"/>
      <c r="B21" s="78">
        <v>6300000</v>
      </c>
      <c r="C21" s="3">
        <f t="shared" si="0"/>
        <v>0.14165261382799327</v>
      </c>
      <c r="D21" s="82">
        <v>4274000</v>
      </c>
      <c r="E21" s="82">
        <v>3061000</v>
      </c>
      <c r="F21" s="82">
        <v>2401000</v>
      </c>
      <c r="G21" s="82">
        <v>2068000</v>
      </c>
      <c r="H21" s="82">
        <v>1833000</v>
      </c>
      <c r="J21" s="106"/>
      <c r="K21" s="106"/>
      <c r="L21" s="106"/>
      <c r="M21" s="106"/>
      <c r="N21" s="106"/>
    </row>
    <row r="22" spans="1:14" x14ac:dyDescent="0.35">
      <c r="A22" s="10"/>
      <c r="B22" s="78">
        <v>6400000</v>
      </c>
      <c r="C22" s="3">
        <f t="shared" si="0"/>
        <v>0.14390106801573918</v>
      </c>
      <c r="D22" s="82">
        <v>4264000</v>
      </c>
      <c r="E22" s="82">
        <v>3054000</v>
      </c>
      <c r="F22" s="82">
        <v>2396000</v>
      </c>
      <c r="G22" s="82">
        <v>2063000</v>
      </c>
      <c r="H22" s="82">
        <v>1829000</v>
      </c>
      <c r="J22" s="106"/>
      <c r="K22" s="106"/>
      <c r="L22" s="106"/>
      <c r="M22" s="106"/>
      <c r="N22" s="106"/>
    </row>
    <row r="23" spans="1:14" x14ac:dyDescent="0.35">
      <c r="A23" s="10"/>
      <c r="B23" s="78">
        <v>6500000</v>
      </c>
      <c r="C23" s="3">
        <f t="shared" si="0"/>
        <v>0.14614952220348509</v>
      </c>
      <c r="D23" s="82">
        <v>4254000</v>
      </c>
      <c r="E23" s="82">
        <v>3047000</v>
      </c>
      <c r="F23" s="82">
        <v>2391000</v>
      </c>
      <c r="G23" s="82">
        <v>2058000</v>
      </c>
      <c r="H23" s="82">
        <v>1825000</v>
      </c>
      <c r="J23" s="106"/>
      <c r="K23" s="106"/>
      <c r="L23" s="106"/>
      <c r="M23" s="106"/>
      <c r="N23" s="106"/>
    </row>
    <row r="24" spans="1:14" x14ac:dyDescent="0.35">
      <c r="A24" s="10"/>
      <c r="B24" s="78">
        <v>6600000</v>
      </c>
      <c r="C24" s="3">
        <f t="shared" si="0"/>
        <v>0.14839797639123103</v>
      </c>
      <c r="D24" s="82">
        <v>4244000</v>
      </c>
      <c r="E24" s="82">
        <v>3040000</v>
      </c>
      <c r="F24" s="82">
        <v>2386000</v>
      </c>
      <c r="G24" s="82">
        <v>2053000</v>
      </c>
      <c r="H24" s="82">
        <v>1821000</v>
      </c>
      <c r="J24" s="106"/>
      <c r="K24" s="106"/>
      <c r="L24" s="106"/>
      <c r="M24" s="106"/>
      <c r="N24" s="106"/>
    </row>
    <row r="25" spans="1:14" x14ac:dyDescent="0.35">
      <c r="A25" s="10"/>
      <c r="B25" s="78">
        <v>6700000</v>
      </c>
      <c r="C25" s="3">
        <f t="shared" si="0"/>
        <v>0.15064643057897695</v>
      </c>
      <c r="D25" s="82">
        <v>4234000</v>
      </c>
      <c r="E25" s="82">
        <v>3033000</v>
      </c>
      <c r="F25" s="82">
        <v>2381000</v>
      </c>
      <c r="G25" s="82">
        <v>2048000</v>
      </c>
      <c r="H25" s="82">
        <v>1817000</v>
      </c>
      <c r="J25" s="106"/>
      <c r="K25" s="106"/>
      <c r="L25" s="106"/>
      <c r="M25" s="106"/>
      <c r="N25" s="106"/>
    </row>
    <row r="26" spans="1:14" x14ac:dyDescent="0.35">
      <c r="A26" s="10"/>
      <c r="B26" s="78">
        <v>6800000</v>
      </c>
      <c r="C26" s="3">
        <f t="shared" si="0"/>
        <v>0.15289488476672289</v>
      </c>
      <c r="D26" s="82">
        <v>4224000</v>
      </c>
      <c r="E26" s="82">
        <v>3026000</v>
      </c>
      <c r="F26" s="82">
        <v>2376000</v>
      </c>
      <c r="G26" s="82">
        <v>2043000</v>
      </c>
      <c r="H26" s="82">
        <v>1813000</v>
      </c>
      <c r="J26" s="106"/>
      <c r="K26" s="106"/>
      <c r="L26" s="106"/>
      <c r="M26" s="106"/>
      <c r="N26" s="106"/>
    </row>
    <row r="27" spans="1:14" x14ac:dyDescent="0.35">
      <c r="A27" s="10"/>
      <c r="B27" s="78">
        <v>6900000</v>
      </c>
      <c r="C27" s="3">
        <f t="shared" si="0"/>
        <v>0.1551433389544688</v>
      </c>
      <c r="D27" s="82">
        <v>4214000</v>
      </c>
      <c r="E27" s="82">
        <v>3019000</v>
      </c>
      <c r="F27" s="82">
        <v>2371000</v>
      </c>
      <c r="G27" s="82">
        <v>2038000</v>
      </c>
      <c r="H27" s="82">
        <v>1809000</v>
      </c>
      <c r="J27" s="106"/>
      <c r="K27" s="106"/>
      <c r="L27" s="106"/>
      <c r="M27" s="106"/>
      <c r="N27" s="106"/>
    </row>
    <row r="28" spans="1:14" x14ac:dyDescent="0.35">
      <c r="A28" s="10"/>
      <c r="B28" s="78">
        <v>7000000</v>
      </c>
      <c r="C28" s="3">
        <f t="shared" si="0"/>
        <v>0.15739179314221471</v>
      </c>
      <c r="D28" s="82">
        <v>4204000</v>
      </c>
      <c r="E28" s="82">
        <v>3012000</v>
      </c>
      <c r="F28" s="82">
        <v>2366000</v>
      </c>
      <c r="G28" s="82">
        <v>2033000</v>
      </c>
      <c r="H28" s="82">
        <v>1805000</v>
      </c>
      <c r="J28" s="106"/>
      <c r="K28" s="106"/>
      <c r="L28" s="106"/>
      <c r="M28" s="106"/>
      <c r="N28" s="106"/>
    </row>
    <row r="29" spans="1:14" x14ac:dyDescent="0.35">
      <c r="A29" s="10"/>
      <c r="B29" s="78">
        <v>7100000</v>
      </c>
      <c r="C29" s="3">
        <f t="shared" si="0"/>
        <v>0.15964024732996066</v>
      </c>
      <c r="D29" s="82">
        <v>4194000</v>
      </c>
      <c r="E29" s="82">
        <v>3005000</v>
      </c>
      <c r="F29" s="82">
        <v>2361000</v>
      </c>
      <c r="G29" s="82">
        <v>2028000</v>
      </c>
      <c r="H29" s="82">
        <v>1801000</v>
      </c>
      <c r="J29" s="106"/>
      <c r="K29" s="106"/>
      <c r="L29" s="106"/>
      <c r="M29" s="106"/>
      <c r="N29" s="106"/>
    </row>
    <row r="30" spans="1:14" x14ac:dyDescent="0.35">
      <c r="A30" s="10"/>
      <c r="B30" s="78">
        <v>7200000</v>
      </c>
      <c r="C30" s="3">
        <f t="shared" si="0"/>
        <v>0.16188870151770657</v>
      </c>
      <c r="D30" s="82">
        <v>4184000</v>
      </c>
      <c r="E30" s="82">
        <v>2998000</v>
      </c>
      <c r="F30" s="82">
        <v>2356000</v>
      </c>
      <c r="G30" s="82">
        <v>2023000</v>
      </c>
      <c r="H30" s="82">
        <v>1797000</v>
      </c>
      <c r="J30" s="106"/>
      <c r="K30" s="106"/>
      <c r="L30" s="106"/>
      <c r="M30" s="106"/>
      <c r="N30" s="106"/>
    </row>
    <row r="31" spans="1:14" x14ac:dyDescent="0.35">
      <c r="A31" s="10"/>
      <c r="B31" s="78">
        <v>7300000</v>
      </c>
      <c r="C31" s="3">
        <f t="shared" si="0"/>
        <v>0.16413715570545251</v>
      </c>
      <c r="D31" s="82">
        <v>4174000</v>
      </c>
      <c r="E31" s="82">
        <v>2991000</v>
      </c>
      <c r="F31" s="82">
        <v>2351000</v>
      </c>
      <c r="G31" s="82">
        <v>2018000</v>
      </c>
      <c r="H31" s="82">
        <v>1793000</v>
      </c>
      <c r="J31" s="106"/>
      <c r="K31" s="106"/>
      <c r="L31" s="106"/>
      <c r="M31" s="106"/>
      <c r="N31" s="106"/>
    </row>
    <row r="32" spans="1:14" x14ac:dyDescent="0.35">
      <c r="A32" s="10"/>
      <c r="B32" s="78">
        <v>7400000</v>
      </c>
      <c r="C32" s="3">
        <f t="shared" si="0"/>
        <v>0.16638560989319842</v>
      </c>
      <c r="D32" s="82">
        <v>4164000</v>
      </c>
      <c r="E32" s="82">
        <v>2984000</v>
      </c>
      <c r="F32" s="82">
        <v>2346000</v>
      </c>
      <c r="G32" s="82">
        <v>2013000</v>
      </c>
      <c r="H32" s="82">
        <v>1789000</v>
      </c>
      <c r="J32" s="106"/>
      <c r="K32" s="106"/>
      <c r="L32" s="106"/>
      <c r="M32" s="106"/>
      <c r="N32" s="106"/>
    </row>
    <row r="33" spans="1:14" x14ac:dyDescent="0.35">
      <c r="A33" s="10"/>
      <c r="B33" s="78">
        <v>7500000</v>
      </c>
      <c r="C33" s="3">
        <f t="shared" si="0"/>
        <v>0.16863406408094436</v>
      </c>
      <c r="D33" s="82">
        <v>4154000</v>
      </c>
      <c r="E33" s="82">
        <v>2977000</v>
      </c>
      <c r="F33" s="82">
        <v>2341000</v>
      </c>
      <c r="G33" s="82">
        <v>2008000</v>
      </c>
      <c r="H33" s="82">
        <v>1785000</v>
      </c>
      <c r="J33" s="106"/>
      <c r="K33" s="106"/>
      <c r="L33" s="106"/>
      <c r="M33" s="106"/>
      <c r="N33" s="106"/>
    </row>
    <row r="34" spans="1:14" x14ac:dyDescent="0.35">
      <c r="A34" s="10"/>
      <c r="B34" s="78">
        <v>7600000</v>
      </c>
      <c r="C34" s="3">
        <f t="shared" si="0"/>
        <v>0.17088251826869028</v>
      </c>
      <c r="D34" s="82">
        <v>4144000</v>
      </c>
      <c r="E34" s="82">
        <v>2970000</v>
      </c>
      <c r="F34" s="82">
        <v>2336000</v>
      </c>
      <c r="G34" s="82">
        <v>2003000</v>
      </c>
      <c r="H34" s="82">
        <v>1781000</v>
      </c>
      <c r="J34" s="106"/>
      <c r="K34" s="106"/>
      <c r="L34" s="106"/>
      <c r="M34" s="106"/>
      <c r="N34" s="106"/>
    </row>
    <row r="35" spans="1:14" x14ac:dyDescent="0.35">
      <c r="A35" s="10"/>
      <c r="B35" s="78">
        <v>7700000</v>
      </c>
      <c r="C35" s="3">
        <f t="shared" si="0"/>
        <v>0.17313097245643619</v>
      </c>
      <c r="D35" s="82">
        <v>4134000</v>
      </c>
      <c r="E35" s="82">
        <v>2963000</v>
      </c>
      <c r="F35" s="82">
        <v>2331000</v>
      </c>
      <c r="G35" s="82">
        <v>1998000</v>
      </c>
      <c r="H35" s="82">
        <v>1777000</v>
      </c>
      <c r="J35" s="106"/>
      <c r="K35" s="106"/>
      <c r="L35" s="106"/>
      <c r="M35" s="106"/>
      <c r="N35" s="106"/>
    </row>
    <row r="36" spans="1:14" x14ac:dyDescent="0.35">
      <c r="A36" s="10"/>
      <c r="B36" s="78">
        <v>7800000</v>
      </c>
      <c r="C36" s="3">
        <f t="shared" si="0"/>
        <v>0.17537942664418213</v>
      </c>
      <c r="D36" s="82">
        <v>4124000</v>
      </c>
      <c r="E36" s="82">
        <v>2956000</v>
      </c>
      <c r="F36" s="82">
        <v>2326000</v>
      </c>
      <c r="G36" s="82">
        <v>1993000</v>
      </c>
      <c r="H36" s="82">
        <v>1773000</v>
      </c>
      <c r="J36" s="106"/>
      <c r="K36" s="106"/>
      <c r="L36" s="106"/>
      <c r="M36" s="106"/>
      <c r="N36" s="106"/>
    </row>
    <row r="37" spans="1:14" x14ac:dyDescent="0.35">
      <c r="A37" s="10"/>
      <c r="B37" s="78">
        <v>7900000</v>
      </c>
      <c r="C37" s="3">
        <f t="shared" si="0"/>
        <v>0.17762788083192804</v>
      </c>
      <c r="D37" s="82">
        <v>4114000</v>
      </c>
      <c r="E37" s="82">
        <v>2949000</v>
      </c>
      <c r="F37" s="82">
        <v>2321000</v>
      </c>
      <c r="G37" s="82">
        <v>1988000</v>
      </c>
      <c r="H37" s="82">
        <v>1769000</v>
      </c>
      <c r="J37" s="106"/>
      <c r="K37" s="106"/>
      <c r="L37" s="106"/>
      <c r="M37" s="106"/>
      <c r="N37" s="106"/>
    </row>
    <row r="38" spans="1:14" x14ac:dyDescent="0.35">
      <c r="A38" s="10"/>
      <c r="B38" s="78">
        <v>8000000</v>
      </c>
      <c r="C38" s="3">
        <f t="shared" si="0"/>
        <v>0.17987633501967398</v>
      </c>
      <c r="D38" s="82">
        <v>4104000</v>
      </c>
      <c r="E38" s="82">
        <v>2942000</v>
      </c>
      <c r="F38" s="82">
        <v>2316000</v>
      </c>
      <c r="G38" s="82">
        <v>1983000</v>
      </c>
      <c r="H38" s="82">
        <v>1765000</v>
      </c>
      <c r="J38" s="106"/>
      <c r="K38" s="106"/>
      <c r="L38" s="106"/>
      <c r="M38" s="106"/>
      <c r="N38" s="106"/>
    </row>
    <row r="39" spans="1:14" x14ac:dyDescent="0.35">
      <c r="A39" s="10"/>
      <c r="B39" s="78">
        <v>8100000</v>
      </c>
      <c r="C39" s="3">
        <f t="shared" si="0"/>
        <v>0.1821247892074199</v>
      </c>
      <c r="D39" s="82">
        <v>4094000</v>
      </c>
      <c r="E39" s="82">
        <v>2935000</v>
      </c>
      <c r="F39" s="82">
        <v>2311000</v>
      </c>
      <c r="G39" s="82">
        <v>1978000</v>
      </c>
      <c r="H39" s="82">
        <v>1761000</v>
      </c>
      <c r="J39" s="106"/>
      <c r="K39" s="106"/>
      <c r="L39" s="106"/>
      <c r="M39" s="106"/>
      <c r="N39" s="106"/>
    </row>
    <row r="40" spans="1:14" x14ac:dyDescent="0.35">
      <c r="A40" s="10"/>
      <c r="B40" s="78">
        <v>8200000</v>
      </c>
      <c r="C40" s="3">
        <f t="shared" si="0"/>
        <v>0.18437324339516584</v>
      </c>
      <c r="D40" s="82">
        <v>4084000</v>
      </c>
      <c r="E40" s="82">
        <v>2928000</v>
      </c>
      <c r="F40" s="82">
        <v>2306000</v>
      </c>
      <c r="G40" s="82">
        <v>1973000</v>
      </c>
      <c r="H40" s="82">
        <v>1757000</v>
      </c>
      <c r="J40" s="106"/>
      <c r="K40" s="106"/>
      <c r="L40" s="106"/>
      <c r="M40" s="106"/>
      <c r="N40" s="106"/>
    </row>
    <row r="41" spans="1:14" x14ac:dyDescent="0.35">
      <c r="A41" s="10"/>
      <c r="B41" s="78">
        <v>8300000</v>
      </c>
      <c r="C41" s="3">
        <f t="shared" si="0"/>
        <v>0.18662169758291175</v>
      </c>
      <c r="D41" s="82">
        <v>4074000</v>
      </c>
      <c r="E41" s="82">
        <v>2921000</v>
      </c>
      <c r="F41" s="82">
        <v>2301000</v>
      </c>
      <c r="G41" s="82">
        <v>1968000</v>
      </c>
      <c r="H41" s="82">
        <v>1753000</v>
      </c>
      <c r="J41" s="106"/>
      <c r="K41" s="106"/>
      <c r="L41" s="106"/>
      <c r="M41" s="106"/>
      <c r="N41" s="106"/>
    </row>
    <row r="42" spans="1:14" x14ac:dyDescent="0.35">
      <c r="A42" s="10"/>
      <c r="B42" s="78">
        <v>8400000</v>
      </c>
      <c r="C42" s="3">
        <f t="shared" si="0"/>
        <v>0.18887015177065766</v>
      </c>
      <c r="D42" s="82">
        <v>4064000</v>
      </c>
      <c r="E42" s="82">
        <v>2914000</v>
      </c>
      <c r="F42" s="82">
        <v>2296000</v>
      </c>
      <c r="G42" s="82">
        <v>1963000</v>
      </c>
      <c r="H42" s="82">
        <v>1749000</v>
      </c>
      <c r="J42" s="106"/>
      <c r="K42" s="106"/>
      <c r="L42" s="106"/>
      <c r="M42" s="106"/>
      <c r="N42" s="106"/>
    </row>
    <row r="43" spans="1:14" x14ac:dyDescent="0.35">
      <c r="A43" s="10"/>
      <c r="B43" s="78">
        <v>8500000</v>
      </c>
      <c r="C43" s="3">
        <f t="shared" si="0"/>
        <v>0.1911186059584036</v>
      </c>
      <c r="D43" s="82">
        <v>4054000</v>
      </c>
      <c r="E43" s="82">
        <v>2907000</v>
      </c>
      <c r="F43" s="82">
        <v>2291000</v>
      </c>
      <c r="G43" s="82">
        <v>1958000</v>
      </c>
      <c r="H43" s="82">
        <v>1745000</v>
      </c>
      <c r="J43" s="106"/>
      <c r="K43" s="106"/>
      <c r="L43" s="106"/>
      <c r="M43" s="106"/>
      <c r="N43" s="106"/>
    </row>
    <row r="44" spans="1:14" x14ac:dyDescent="0.35">
      <c r="A44" s="10"/>
      <c r="B44" s="78">
        <v>8600000</v>
      </c>
      <c r="C44" s="3">
        <f t="shared" si="0"/>
        <v>0.19336706014614952</v>
      </c>
      <c r="D44" s="82">
        <v>4044000</v>
      </c>
      <c r="E44" s="82">
        <v>2900000</v>
      </c>
      <c r="F44" s="82">
        <v>2286000</v>
      </c>
      <c r="G44" s="82">
        <v>1953000</v>
      </c>
      <c r="H44" s="82">
        <v>1741000</v>
      </c>
      <c r="J44" s="106"/>
      <c r="K44" s="106"/>
      <c r="L44" s="106"/>
      <c r="M44" s="106"/>
      <c r="N44" s="106"/>
    </row>
    <row r="45" spans="1:14" x14ac:dyDescent="0.35">
      <c r="A45" s="10"/>
      <c r="B45" s="78">
        <v>8700000</v>
      </c>
      <c r="C45" s="3">
        <f t="shared" si="0"/>
        <v>0.19561551433389546</v>
      </c>
      <c r="D45" s="82">
        <v>4034000</v>
      </c>
      <c r="E45" s="82">
        <v>2893000</v>
      </c>
      <c r="F45" s="82">
        <v>2281000</v>
      </c>
      <c r="G45" s="82">
        <v>1948000</v>
      </c>
      <c r="H45" s="82">
        <v>1737000</v>
      </c>
      <c r="J45" s="106"/>
      <c r="K45" s="106"/>
      <c r="L45" s="106"/>
      <c r="M45" s="106"/>
      <c r="N45" s="106"/>
    </row>
    <row r="46" spans="1:14" x14ac:dyDescent="0.35">
      <c r="A46" s="10"/>
      <c r="B46" s="78">
        <v>8800000</v>
      </c>
      <c r="C46" s="3">
        <f t="shared" si="0"/>
        <v>0.19786396852164137</v>
      </c>
      <c r="D46" s="82">
        <v>4024000</v>
      </c>
      <c r="E46" s="82">
        <v>2886000</v>
      </c>
      <c r="F46" s="82">
        <v>2276000</v>
      </c>
      <c r="G46" s="82">
        <v>1943000</v>
      </c>
      <c r="H46" s="82">
        <v>1733000</v>
      </c>
      <c r="J46" s="106"/>
      <c r="K46" s="106"/>
      <c r="L46" s="106"/>
      <c r="M46" s="106"/>
      <c r="N46" s="106"/>
    </row>
    <row r="47" spans="1:14" x14ac:dyDescent="0.35">
      <c r="A47" s="10"/>
      <c r="B47" s="78">
        <v>8900000</v>
      </c>
      <c r="C47" s="3">
        <f t="shared" si="0"/>
        <v>0.20011242270938728</v>
      </c>
      <c r="D47" s="82">
        <v>4014000</v>
      </c>
      <c r="E47" s="82">
        <v>2879000</v>
      </c>
      <c r="F47" s="82">
        <v>2271000</v>
      </c>
      <c r="G47" s="82">
        <v>1938000</v>
      </c>
      <c r="H47" s="82">
        <v>1729000</v>
      </c>
      <c r="J47" s="106"/>
      <c r="K47" s="106"/>
      <c r="L47" s="106"/>
      <c r="M47" s="106"/>
      <c r="N47" s="106"/>
    </row>
    <row r="48" spans="1:14" x14ac:dyDescent="0.35">
      <c r="A48" s="10"/>
      <c r="B48" s="78">
        <v>9000000</v>
      </c>
      <c r="C48" s="3">
        <f t="shared" si="0"/>
        <v>0.20236087689713322</v>
      </c>
      <c r="D48" s="82">
        <v>4004000</v>
      </c>
      <c r="E48" s="82">
        <v>2872000</v>
      </c>
      <c r="F48" s="82">
        <v>2266000</v>
      </c>
      <c r="G48" s="82">
        <v>1933000</v>
      </c>
      <c r="H48" s="82">
        <v>1725000</v>
      </c>
      <c r="J48" s="106"/>
      <c r="K48" s="106"/>
      <c r="L48" s="106"/>
      <c r="M48" s="106"/>
      <c r="N48" s="106"/>
    </row>
    <row r="49" spans="1:14" x14ac:dyDescent="0.35">
      <c r="A49" s="10"/>
      <c r="B49" s="78">
        <v>9100000</v>
      </c>
      <c r="C49" s="3">
        <f t="shared" si="0"/>
        <v>0.20460933108487914</v>
      </c>
      <c r="D49" s="82">
        <v>3994000</v>
      </c>
      <c r="E49" s="82">
        <v>2865000</v>
      </c>
      <c r="F49" s="82">
        <v>2261000</v>
      </c>
      <c r="G49" s="82">
        <v>1928000</v>
      </c>
      <c r="H49" s="82">
        <v>1721000</v>
      </c>
      <c r="J49" s="106"/>
      <c r="K49" s="106"/>
      <c r="L49" s="106"/>
      <c r="M49" s="106"/>
      <c r="N49" s="106"/>
    </row>
    <row r="50" spans="1:14" x14ac:dyDescent="0.35">
      <c r="A50" s="10"/>
      <c r="B50" s="78">
        <v>9200000</v>
      </c>
      <c r="C50" s="3">
        <f t="shared" si="0"/>
        <v>0.20685778527262508</v>
      </c>
      <c r="D50" s="82">
        <v>3984000</v>
      </c>
      <c r="E50" s="82">
        <v>2858000</v>
      </c>
      <c r="F50" s="82">
        <v>2256000</v>
      </c>
      <c r="G50" s="82">
        <v>1923000</v>
      </c>
      <c r="H50" s="82">
        <v>1717000</v>
      </c>
      <c r="J50" s="106"/>
      <c r="K50" s="106"/>
      <c r="L50" s="106"/>
      <c r="M50" s="106"/>
      <c r="N50" s="106"/>
    </row>
    <row r="51" spans="1:14" x14ac:dyDescent="0.35">
      <c r="A51" s="10"/>
      <c r="B51" s="78">
        <v>9300000</v>
      </c>
      <c r="C51" s="3">
        <f t="shared" si="0"/>
        <v>0.20910623946037099</v>
      </c>
      <c r="D51" s="82">
        <v>3974000</v>
      </c>
      <c r="E51" s="82">
        <v>2851000</v>
      </c>
      <c r="F51" s="82">
        <v>2251000</v>
      </c>
      <c r="G51" s="82">
        <v>1918000</v>
      </c>
      <c r="H51" s="82">
        <v>1713000</v>
      </c>
      <c r="J51" s="106"/>
      <c r="K51" s="106"/>
      <c r="L51" s="106"/>
      <c r="M51" s="106"/>
      <c r="N51" s="106"/>
    </row>
    <row r="52" spans="1:14" x14ac:dyDescent="0.35">
      <c r="A52" s="10"/>
      <c r="B52" s="78">
        <v>9400000</v>
      </c>
      <c r="C52" s="3">
        <f t="shared" si="0"/>
        <v>0.21135469364811693</v>
      </c>
      <c r="D52" s="82">
        <v>3964000</v>
      </c>
      <c r="E52" s="82">
        <v>2844000</v>
      </c>
      <c r="F52" s="82">
        <v>2246000</v>
      </c>
      <c r="G52" s="82">
        <v>1913000</v>
      </c>
      <c r="H52" s="82">
        <v>1709000</v>
      </c>
      <c r="J52" s="106"/>
      <c r="K52" s="106"/>
      <c r="L52" s="106"/>
      <c r="M52" s="106"/>
      <c r="N52" s="106"/>
    </row>
    <row r="53" spans="1:14" x14ac:dyDescent="0.35">
      <c r="A53" s="10"/>
      <c r="B53" s="78">
        <v>9500000</v>
      </c>
      <c r="C53" s="3">
        <f t="shared" si="0"/>
        <v>0.21360314783586284</v>
      </c>
      <c r="D53" s="82">
        <v>3954000</v>
      </c>
      <c r="E53" s="82">
        <v>2837000</v>
      </c>
      <c r="F53" s="82">
        <v>2241000</v>
      </c>
      <c r="G53" s="82">
        <v>1908000</v>
      </c>
      <c r="H53" s="82">
        <v>1705000</v>
      </c>
      <c r="J53" s="106"/>
      <c r="K53" s="106"/>
      <c r="L53" s="106"/>
      <c r="M53" s="106"/>
      <c r="N53" s="106"/>
    </row>
    <row r="54" spans="1:14" x14ac:dyDescent="0.35">
      <c r="A54" s="10"/>
      <c r="B54" s="78">
        <v>9600000</v>
      </c>
      <c r="C54" s="3">
        <f t="shared" si="0"/>
        <v>0.21585160202360876</v>
      </c>
      <c r="D54" s="82">
        <v>3944000</v>
      </c>
      <c r="E54" s="82">
        <v>2830000</v>
      </c>
      <c r="F54" s="82">
        <v>2236000</v>
      </c>
      <c r="G54" s="82">
        <v>1903000</v>
      </c>
      <c r="H54" s="82">
        <v>1701000</v>
      </c>
      <c r="J54" s="106"/>
      <c r="K54" s="106"/>
      <c r="L54" s="106"/>
      <c r="M54" s="106"/>
      <c r="N54" s="106"/>
    </row>
    <row r="55" spans="1:14" x14ac:dyDescent="0.35">
      <c r="A55" s="10"/>
      <c r="B55" s="78">
        <v>9700000</v>
      </c>
      <c r="C55" s="3">
        <f t="shared" si="0"/>
        <v>0.2181000562113547</v>
      </c>
      <c r="D55" s="82">
        <v>3934000</v>
      </c>
      <c r="E55" s="82">
        <v>2823000</v>
      </c>
      <c r="F55" s="82">
        <v>2231000</v>
      </c>
      <c r="G55" s="82">
        <v>1898000</v>
      </c>
      <c r="H55" s="82">
        <v>1697000</v>
      </c>
      <c r="J55" s="106"/>
      <c r="K55" s="106"/>
      <c r="L55" s="106"/>
      <c r="M55" s="106"/>
      <c r="N55" s="106"/>
    </row>
    <row r="56" spans="1:14" x14ac:dyDescent="0.35">
      <c r="A56" s="10"/>
      <c r="B56" s="78">
        <v>9800000</v>
      </c>
      <c r="C56" s="3">
        <f t="shared" si="0"/>
        <v>0.22034851039910061</v>
      </c>
      <c r="D56" s="82">
        <v>3924000</v>
      </c>
      <c r="E56" s="82">
        <v>2816000</v>
      </c>
      <c r="F56" s="82">
        <v>2226000</v>
      </c>
      <c r="G56" s="82">
        <v>1893000</v>
      </c>
      <c r="H56" s="82">
        <v>1693000</v>
      </c>
      <c r="J56" s="106"/>
      <c r="K56" s="106"/>
      <c r="L56" s="106"/>
      <c r="M56" s="106"/>
      <c r="N56" s="106"/>
    </row>
    <row r="57" spans="1:14" x14ac:dyDescent="0.35">
      <c r="A57" s="10"/>
      <c r="B57" s="78">
        <v>9900000</v>
      </c>
      <c r="C57" s="3">
        <f t="shared" si="0"/>
        <v>0.22259696458684655</v>
      </c>
      <c r="D57" s="82">
        <v>3914000</v>
      </c>
      <c r="E57" s="82">
        <v>2809000</v>
      </c>
      <c r="F57" s="82">
        <v>2220000</v>
      </c>
      <c r="G57" s="82">
        <v>1889000</v>
      </c>
      <c r="H57" s="82">
        <v>1689000</v>
      </c>
      <c r="J57" s="106"/>
      <c r="K57" s="106"/>
      <c r="L57" s="106"/>
      <c r="M57" s="106"/>
      <c r="N57" s="106"/>
    </row>
    <row r="58" spans="1:14" x14ac:dyDescent="0.35">
      <c r="A58" s="10"/>
      <c r="B58" s="78">
        <v>10000000</v>
      </c>
      <c r="C58" s="3">
        <f t="shared" si="0"/>
        <v>0.22484541877459246</v>
      </c>
      <c r="D58" s="82">
        <v>3904000</v>
      </c>
      <c r="E58" s="82">
        <v>2802000</v>
      </c>
      <c r="F58" s="82">
        <v>2214000</v>
      </c>
      <c r="G58" s="82">
        <v>1884000</v>
      </c>
      <c r="H58" s="82">
        <v>1684000</v>
      </c>
      <c r="J58" s="106"/>
      <c r="K58" s="106"/>
      <c r="L58" s="106"/>
      <c r="M58" s="106"/>
      <c r="N58" s="106"/>
    </row>
    <row r="59" spans="1:14" x14ac:dyDescent="0.35">
      <c r="A59" s="10"/>
      <c r="B59" s="78">
        <v>10100000</v>
      </c>
      <c r="C59" s="3">
        <f t="shared" si="0"/>
        <v>0.22709387296233841</v>
      </c>
      <c r="D59" s="82">
        <v>3894000</v>
      </c>
      <c r="E59" s="82">
        <v>2795000</v>
      </c>
      <c r="F59" s="82">
        <v>2209000</v>
      </c>
      <c r="G59" s="82">
        <v>1879000</v>
      </c>
      <c r="H59" s="82">
        <v>1680000</v>
      </c>
      <c r="J59" s="106"/>
      <c r="K59" s="106"/>
      <c r="L59" s="106"/>
      <c r="M59" s="106"/>
      <c r="N59" s="106"/>
    </row>
    <row r="60" spans="1:14" x14ac:dyDescent="0.35">
      <c r="A60" s="10"/>
      <c r="B60" s="78">
        <v>10200000</v>
      </c>
      <c r="C60" s="3">
        <f t="shared" si="0"/>
        <v>0.22934232715008432</v>
      </c>
      <c r="D60" s="82">
        <v>3884000</v>
      </c>
      <c r="E60" s="82">
        <v>2788000</v>
      </c>
      <c r="F60" s="82">
        <v>2203000</v>
      </c>
      <c r="G60" s="82">
        <v>1875000</v>
      </c>
      <c r="H60" s="82">
        <v>1676000</v>
      </c>
      <c r="J60" s="106"/>
      <c r="K60" s="106"/>
      <c r="L60" s="106"/>
      <c r="M60" s="106"/>
      <c r="N60" s="106"/>
    </row>
    <row r="61" spans="1:14" x14ac:dyDescent="0.35">
      <c r="A61" s="10"/>
      <c r="B61" s="78">
        <v>10300000</v>
      </c>
      <c r="C61" s="3">
        <f t="shared" si="0"/>
        <v>0.23159078133783023</v>
      </c>
      <c r="D61" s="82">
        <v>3874000</v>
      </c>
      <c r="E61" s="82">
        <v>2781000</v>
      </c>
      <c r="F61" s="82">
        <v>2198000</v>
      </c>
      <c r="G61" s="82">
        <v>1870000</v>
      </c>
      <c r="H61" s="82">
        <v>1672000</v>
      </c>
      <c r="J61" s="106"/>
      <c r="K61" s="106"/>
      <c r="L61" s="106"/>
      <c r="M61" s="106"/>
      <c r="N61" s="106"/>
    </row>
    <row r="62" spans="1:14" x14ac:dyDescent="0.35">
      <c r="A62" s="10"/>
      <c r="B62" s="78">
        <v>10400000</v>
      </c>
      <c r="C62" s="3">
        <f t="shared" si="0"/>
        <v>0.23383923552557617</v>
      </c>
      <c r="D62" s="82">
        <v>3864000</v>
      </c>
      <c r="E62" s="82">
        <v>2774000</v>
      </c>
      <c r="F62" s="82">
        <v>2192000</v>
      </c>
      <c r="G62" s="82">
        <v>1865000</v>
      </c>
      <c r="H62" s="82">
        <v>1668000</v>
      </c>
      <c r="J62" s="106"/>
      <c r="K62" s="106"/>
      <c r="L62" s="106"/>
      <c r="M62" s="106"/>
      <c r="N62" s="106"/>
    </row>
    <row r="63" spans="1:14" x14ac:dyDescent="0.35">
      <c r="A63" s="10"/>
      <c r="B63" s="78">
        <v>10500000</v>
      </c>
      <c r="C63" s="3">
        <f t="shared" si="0"/>
        <v>0.23608768971332209</v>
      </c>
      <c r="D63" s="82">
        <v>3854000</v>
      </c>
      <c r="E63" s="82">
        <v>2767000</v>
      </c>
      <c r="F63" s="82">
        <v>2187000</v>
      </c>
      <c r="G63" s="82">
        <v>1860000</v>
      </c>
      <c r="H63" s="82">
        <v>1663000</v>
      </c>
      <c r="J63" s="106"/>
      <c r="K63" s="106"/>
      <c r="L63" s="106"/>
      <c r="M63" s="106"/>
      <c r="N63" s="106"/>
    </row>
    <row r="64" spans="1:14" x14ac:dyDescent="0.35">
      <c r="A64" s="10"/>
      <c r="B64" s="78">
        <v>10600000</v>
      </c>
      <c r="C64" s="3">
        <f t="shared" si="0"/>
        <v>0.23833614390106803</v>
      </c>
      <c r="D64" s="82">
        <v>3844000</v>
      </c>
      <c r="E64" s="82">
        <v>2760000</v>
      </c>
      <c r="F64" s="82">
        <v>2181000</v>
      </c>
      <c r="G64" s="82">
        <v>1856000</v>
      </c>
      <c r="H64" s="82">
        <v>1659000</v>
      </c>
      <c r="J64" s="106"/>
      <c r="K64" s="106"/>
      <c r="L64" s="106"/>
      <c r="M64" s="106"/>
      <c r="N64" s="106"/>
    </row>
    <row r="65" spans="1:14" x14ac:dyDescent="0.35">
      <c r="A65" s="10"/>
      <c r="B65" s="78">
        <v>10700000</v>
      </c>
      <c r="C65" s="3">
        <f t="shared" si="0"/>
        <v>0.24058459808881394</v>
      </c>
      <c r="D65" s="82">
        <v>3835000</v>
      </c>
      <c r="E65" s="82">
        <v>2753000</v>
      </c>
      <c r="F65" s="82">
        <v>2175000</v>
      </c>
      <c r="G65" s="82">
        <v>1851000</v>
      </c>
      <c r="H65" s="82">
        <v>1655000</v>
      </c>
      <c r="J65" s="106"/>
      <c r="K65" s="106"/>
      <c r="L65" s="106"/>
      <c r="M65" s="106"/>
      <c r="N65" s="106"/>
    </row>
    <row r="66" spans="1:14" x14ac:dyDescent="0.35">
      <c r="A66" s="10"/>
      <c r="B66" s="78">
        <v>10800000</v>
      </c>
      <c r="C66" s="3">
        <f t="shared" si="0"/>
        <v>0.24283305227655985</v>
      </c>
      <c r="D66" s="82">
        <v>3825000</v>
      </c>
      <c r="E66" s="82">
        <v>2746000</v>
      </c>
      <c r="F66" s="82">
        <v>2170000</v>
      </c>
      <c r="G66" s="82">
        <v>1846000</v>
      </c>
      <c r="H66" s="82">
        <v>1651000</v>
      </c>
      <c r="J66" s="106"/>
      <c r="K66" s="106"/>
      <c r="L66" s="106"/>
      <c r="M66" s="106"/>
      <c r="N66" s="106"/>
    </row>
    <row r="67" spans="1:14" x14ac:dyDescent="0.35">
      <c r="A67" s="10"/>
      <c r="B67" s="78">
        <v>10900000</v>
      </c>
      <c r="C67" s="3">
        <f t="shared" ref="C67:C130" si="1">B67/$A$3</f>
        <v>0.24508150646430579</v>
      </c>
      <c r="D67" s="82">
        <v>3815000</v>
      </c>
      <c r="E67" s="82">
        <v>2739000</v>
      </c>
      <c r="F67" s="82">
        <v>2164000</v>
      </c>
      <c r="G67" s="82">
        <v>1842000</v>
      </c>
      <c r="H67" s="82">
        <v>1647000</v>
      </c>
      <c r="J67" s="106"/>
      <c r="K67" s="106"/>
      <c r="L67" s="106"/>
      <c r="M67" s="106"/>
      <c r="N67" s="106"/>
    </row>
    <row r="68" spans="1:14" x14ac:dyDescent="0.35">
      <c r="A68" s="10"/>
      <c r="B68" s="78">
        <v>11000000</v>
      </c>
      <c r="C68" s="3">
        <f t="shared" si="1"/>
        <v>0.24732996065205171</v>
      </c>
      <c r="D68" s="82">
        <v>3805000</v>
      </c>
      <c r="E68" s="82">
        <v>2732000</v>
      </c>
      <c r="F68" s="82">
        <v>2159000</v>
      </c>
      <c r="G68" s="82">
        <v>1837000</v>
      </c>
      <c r="H68" s="82">
        <v>1643000</v>
      </c>
      <c r="J68" s="106"/>
      <c r="K68" s="106"/>
      <c r="L68" s="106"/>
      <c r="M68" s="106"/>
      <c r="N68" s="106"/>
    </row>
    <row r="69" spans="1:14" x14ac:dyDescent="0.35">
      <c r="A69" s="10"/>
      <c r="B69" s="78">
        <v>11100000</v>
      </c>
      <c r="C69" s="3">
        <f t="shared" si="1"/>
        <v>0.24957841483979765</v>
      </c>
      <c r="D69" s="82">
        <v>3795000</v>
      </c>
      <c r="E69" s="82">
        <v>2725000</v>
      </c>
      <c r="F69" s="82">
        <v>2153000</v>
      </c>
      <c r="G69" s="82">
        <v>1832000</v>
      </c>
      <c r="H69" s="82">
        <v>1638000</v>
      </c>
      <c r="J69" s="106"/>
      <c r="K69" s="106"/>
      <c r="L69" s="106"/>
      <c r="M69" s="106"/>
      <c r="N69" s="106"/>
    </row>
    <row r="70" spans="1:14" x14ac:dyDescent="0.35">
      <c r="A70" s="10"/>
      <c r="B70" s="78">
        <v>11200000</v>
      </c>
      <c r="C70" s="3">
        <f t="shared" si="1"/>
        <v>0.25182686902754359</v>
      </c>
      <c r="D70" s="82">
        <v>3785000</v>
      </c>
      <c r="E70" s="82">
        <v>2717000</v>
      </c>
      <c r="F70" s="82">
        <v>2147000</v>
      </c>
      <c r="G70" s="82">
        <v>1827000</v>
      </c>
      <c r="H70" s="82">
        <v>1634000</v>
      </c>
      <c r="J70" s="106"/>
      <c r="K70" s="106"/>
      <c r="L70" s="106"/>
      <c r="M70" s="106"/>
      <c r="N70" s="106"/>
    </row>
    <row r="71" spans="1:14" x14ac:dyDescent="0.35">
      <c r="A71" s="10"/>
      <c r="B71" s="78">
        <v>11300000</v>
      </c>
      <c r="C71" s="3">
        <f t="shared" si="1"/>
        <v>0.25407532321528947</v>
      </c>
      <c r="D71" s="82">
        <v>3775000</v>
      </c>
      <c r="E71" s="82">
        <v>2710000</v>
      </c>
      <c r="F71" s="82">
        <v>2142000</v>
      </c>
      <c r="G71" s="82">
        <v>1823000</v>
      </c>
      <c r="H71" s="82">
        <v>1630000</v>
      </c>
      <c r="J71" s="106"/>
      <c r="K71" s="106"/>
      <c r="L71" s="106"/>
      <c r="M71" s="106"/>
      <c r="N71" s="106"/>
    </row>
    <row r="72" spans="1:14" x14ac:dyDescent="0.35">
      <c r="A72" s="10"/>
      <c r="B72" s="78">
        <v>11400000</v>
      </c>
      <c r="C72" s="3">
        <f t="shared" si="1"/>
        <v>0.25632377740303541</v>
      </c>
      <c r="D72" s="82">
        <v>3765000</v>
      </c>
      <c r="E72" s="82">
        <v>2703000</v>
      </c>
      <c r="F72" s="82">
        <v>2136000</v>
      </c>
      <c r="G72" s="82">
        <v>1818000</v>
      </c>
      <c r="H72" s="82">
        <v>1626000</v>
      </c>
      <c r="J72" s="106"/>
      <c r="K72" s="106"/>
      <c r="L72" s="106"/>
      <c r="M72" s="106"/>
      <c r="N72" s="106"/>
    </row>
    <row r="73" spans="1:14" x14ac:dyDescent="0.35">
      <c r="A73" s="10"/>
      <c r="B73" s="78">
        <v>11500000</v>
      </c>
      <c r="C73" s="3">
        <f t="shared" si="1"/>
        <v>0.25857223159078135</v>
      </c>
      <c r="D73" s="82">
        <v>3755000</v>
      </c>
      <c r="E73" s="82">
        <v>2696000</v>
      </c>
      <c r="F73" s="82">
        <v>2131000</v>
      </c>
      <c r="G73" s="82">
        <v>1813000</v>
      </c>
      <c r="H73" s="82">
        <v>1622000</v>
      </c>
      <c r="J73" s="106"/>
      <c r="K73" s="106"/>
      <c r="L73" s="106"/>
      <c r="M73" s="106"/>
      <c r="N73" s="106"/>
    </row>
    <row r="74" spans="1:14" x14ac:dyDescent="0.35">
      <c r="A74" s="10"/>
      <c r="B74" s="78">
        <v>11600000</v>
      </c>
      <c r="C74" s="3">
        <f t="shared" si="1"/>
        <v>0.26082068577852724</v>
      </c>
      <c r="D74" s="82">
        <v>3745000</v>
      </c>
      <c r="E74" s="82">
        <v>2689000</v>
      </c>
      <c r="F74" s="82">
        <v>2125000</v>
      </c>
      <c r="G74" s="82">
        <v>1808000</v>
      </c>
      <c r="H74" s="82">
        <v>1617000</v>
      </c>
      <c r="J74" s="106"/>
      <c r="K74" s="106"/>
      <c r="L74" s="106"/>
      <c r="M74" s="106"/>
      <c r="N74" s="106"/>
    </row>
    <row r="75" spans="1:14" x14ac:dyDescent="0.35">
      <c r="A75" s="10"/>
      <c r="B75" s="78">
        <v>11700000</v>
      </c>
      <c r="C75" s="3">
        <f t="shared" si="1"/>
        <v>0.26306913996627318</v>
      </c>
      <c r="D75" s="82">
        <v>3735000</v>
      </c>
      <c r="E75" s="82">
        <v>2682000</v>
      </c>
      <c r="F75" s="82">
        <v>2119000</v>
      </c>
      <c r="G75" s="82">
        <v>1804000</v>
      </c>
      <c r="H75" s="82">
        <v>1613000</v>
      </c>
      <c r="J75" s="106"/>
      <c r="K75" s="106"/>
      <c r="L75" s="106"/>
      <c r="M75" s="106"/>
      <c r="N75" s="106"/>
    </row>
    <row r="76" spans="1:14" x14ac:dyDescent="0.35">
      <c r="A76" s="10"/>
      <c r="B76" s="78">
        <v>11800000</v>
      </c>
      <c r="C76" s="3">
        <f t="shared" si="1"/>
        <v>0.26531759415401912</v>
      </c>
      <c r="D76" s="82">
        <v>3725000</v>
      </c>
      <c r="E76" s="82">
        <v>2675000</v>
      </c>
      <c r="F76" s="82">
        <v>2114000</v>
      </c>
      <c r="G76" s="82">
        <v>1799000</v>
      </c>
      <c r="H76" s="82">
        <v>1609000</v>
      </c>
      <c r="J76" s="106"/>
      <c r="K76" s="106"/>
      <c r="L76" s="106"/>
      <c r="M76" s="106"/>
      <c r="N76" s="106"/>
    </row>
    <row r="77" spans="1:14" x14ac:dyDescent="0.35">
      <c r="A77" s="10"/>
      <c r="B77" s="78">
        <v>11900000</v>
      </c>
      <c r="C77" s="3">
        <f t="shared" si="1"/>
        <v>0.26756604834176506</v>
      </c>
      <c r="D77" s="82">
        <v>3715000</v>
      </c>
      <c r="E77" s="82">
        <v>2668000</v>
      </c>
      <c r="F77" s="82">
        <v>2108000</v>
      </c>
      <c r="G77" s="82">
        <v>1794000</v>
      </c>
      <c r="H77" s="82">
        <v>1605000</v>
      </c>
      <c r="J77" s="106"/>
      <c r="K77" s="106"/>
      <c r="L77" s="106"/>
      <c r="M77" s="106"/>
      <c r="N77" s="106"/>
    </row>
    <row r="78" spans="1:14" x14ac:dyDescent="0.35">
      <c r="A78" s="10"/>
      <c r="B78" s="78">
        <v>12000000</v>
      </c>
      <c r="C78" s="3">
        <f t="shared" si="1"/>
        <v>0.26981450252951095</v>
      </c>
      <c r="D78" s="82">
        <v>3705000</v>
      </c>
      <c r="E78" s="82">
        <v>2661000</v>
      </c>
      <c r="F78" s="82">
        <v>2103000</v>
      </c>
      <c r="G78" s="82">
        <v>1790000</v>
      </c>
      <c r="H78" s="82">
        <v>1601000</v>
      </c>
      <c r="J78" s="106"/>
      <c r="K78" s="106"/>
      <c r="L78" s="106"/>
      <c r="M78" s="106"/>
      <c r="N78" s="106"/>
    </row>
    <row r="79" spans="1:14" x14ac:dyDescent="0.35">
      <c r="A79" s="10"/>
      <c r="B79" s="78">
        <v>12100000</v>
      </c>
      <c r="C79" s="3">
        <f t="shared" si="1"/>
        <v>0.27206295671725689</v>
      </c>
      <c r="D79" s="82">
        <v>3695000</v>
      </c>
      <c r="E79" s="82">
        <v>2654000</v>
      </c>
      <c r="F79" s="82">
        <v>2097000</v>
      </c>
      <c r="G79" s="82">
        <v>1785000</v>
      </c>
      <c r="H79" s="82">
        <v>1596000</v>
      </c>
      <c r="J79" s="106"/>
      <c r="K79" s="106"/>
      <c r="L79" s="106"/>
      <c r="M79" s="106"/>
      <c r="N79" s="106"/>
    </row>
    <row r="80" spans="1:14" x14ac:dyDescent="0.35">
      <c r="A80" s="10"/>
      <c r="B80" s="78">
        <v>12200000</v>
      </c>
      <c r="C80" s="3">
        <f t="shared" si="1"/>
        <v>0.27431141090500283</v>
      </c>
      <c r="D80" s="82">
        <v>3685000</v>
      </c>
      <c r="E80" s="82">
        <v>2647000</v>
      </c>
      <c r="F80" s="82">
        <v>2091000</v>
      </c>
      <c r="G80" s="82">
        <v>1780000</v>
      </c>
      <c r="H80" s="82">
        <v>1592000</v>
      </c>
      <c r="J80" s="106"/>
      <c r="K80" s="106"/>
      <c r="L80" s="106"/>
      <c r="M80" s="106"/>
      <c r="N80" s="106"/>
    </row>
    <row r="81" spans="1:14" x14ac:dyDescent="0.35">
      <c r="A81" s="10"/>
      <c r="B81" s="78">
        <v>12300000</v>
      </c>
      <c r="C81" s="3">
        <f t="shared" si="1"/>
        <v>0.27655986509274871</v>
      </c>
      <c r="D81" s="82">
        <v>3675000</v>
      </c>
      <c r="E81" s="82">
        <v>2640000</v>
      </c>
      <c r="F81" s="82">
        <v>2086000</v>
      </c>
      <c r="G81" s="82">
        <v>1775000</v>
      </c>
      <c r="H81" s="82">
        <v>1588000</v>
      </c>
      <c r="J81" s="106"/>
      <c r="K81" s="106"/>
      <c r="L81" s="106"/>
      <c r="M81" s="106"/>
      <c r="N81" s="106"/>
    </row>
    <row r="82" spans="1:14" x14ac:dyDescent="0.35">
      <c r="A82" s="10"/>
      <c r="B82" s="78">
        <v>12400000</v>
      </c>
      <c r="C82" s="3">
        <f t="shared" si="1"/>
        <v>0.27880831928049465</v>
      </c>
      <c r="D82" s="82">
        <v>3665000</v>
      </c>
      <c r="E82" s="82">
        <v>2633000</v>
      </c>
      <c r="F82" s="82">
        <v>2080000</v>
      </c>
      <c r="G82" s="82">
        <v>1771000</v>
      </c>
      <c r="H82" s="82">
        <v>1584000</v>
      </c>
      <c r="J82" s="106"/>
      <c r="K82" s="106"/>
      <c r="L82" s="106"/>
      <c r="M82" s="106"/>
      <c r="N82" s="106"/>
    </row>
    <row r="83" spans="1:14" x14ac:dyDescent="0.35">
      <c r="A83" s="10"/>
      <c r="B83" s="78">
        <v>12500000</v>
      </c>
      <c r="C83" s="3">
        <f t="shared" si="1"/>
        <v>0.28105677346824059</v>
      </c>
      <c r="D83" s="82">
        <v>3655000</v>
      </c>
      <c r="E83" s="82">
        <v>2626000</v>
      </c>
      <c r="F83" s="82">
        <v>2075000</v>
      </c>
      <c r="G83" s="82">
        <v>1766000</v>
      </c>
      <c r="H83" s="82">
        <v>1580000</v>
      </c>
      <c r="J83" s="106"/>
      <c r="K83" s="106"/>
      <c r="L83" s="106"/>
      <c r="M83" s="106"/>
      <c r="N83" s="106"/>
    </row>
    <row r="84" spans="1:14" x14ac:dyDescent="0.35">
      <c r="A84" s="10"/>
      <c r="B84" s="78">
        <v>12600000</v>
      </c>
      <c r="C84" s="3">
        <f t="shared" si="1"/>
        <v>0.28330522765598654</v>
      </c>
      <c r="D84" s="82">
        <v>3646000</v>
      </c>
      <c r="E84" s="82">
        <v>2619000</v>
      </c>
      <c r="F84" s="82">
        <v>2069000</v>
      </c>
      <c r="G84" s="82">
        <v>1761000</v>
      </c>
      <c r="H84" s="82">
        <v>1575000</v>
      </c>
      <c r="J84" s="106"/>
      <c r="K84" s="106"/>
      <c r="L84" s="106"/>
      <c r="M84" s="106"/>
      <c r="N84" s="106"/>
    </row>
    <row r="85" spans="1:14" x14ac:dyDescent="0.35">
      <c r="A85" s="10"/>
      <c r="B85" s="78">
        <v>12700000</v>
      </c>
      <c r="C85" s="3">
        <f t="shared" si="1"/>
        <v>0.28555368184373242</v>
      </c>
      <c r="D85" s="82">
        <v>3636000</v>
      </c>
      <c r="E85" s="82">
        <v>2612000</v>
      </c>
      <c r="F85" s="82">
        <v>2064000</v>
      </c>
      <c r="G85" s="82">
        <v>1756000</v>
      </c>
      <c r="H85" s="82">
        <v>1571000</v>
      </c>
      <c r="J85" s="106"/>
      <c r="K85" s="106"/>
      <c r="L85" s="106"/>
      <c r="M85" s="106"/>
      <c r="N85" s="106"/>
    </row>
    <row r="86" spans="1:14" x14ac:dyDescent="0.35">
      <c r="A86" s="10"/>
      <c r="B86" s="78">
        <v>12800000</v>
      </c>
      <c r="C86" s="3">
        <f t="shared" si="1"/>
        <v>0.28780213603147836</v>
      </c>
      <c r="D86" s="82">
        <v>3626000</v>
      </c>
      <c r="E86" s="82">
        <v>2605000</v>
      </c>
      <c r="F86" s="82">
        <v>2058000</v>
      </c>
      <c r="G86" s="82">
        <v>1752000</v>
      </c>
      <c r="H86" s="82">
        <v>1567000</v>
      </c>
      <c r="J86" s="106"/>
      <c r="K86" s="106"/>
      <c r="L86" s="106"/>
      <c r="M86" s="106"/>
      <c r="N86" s="106"/>
    </row>
    <row r="87" spans="1:14" x14ac:dyDescent="0.35">
      <c r="A87" s="10"/>
      <c r="B87" s="78">
        <v>12900000</v>
      </c>
      <c r="C87" s="3">
        <f t="shared" si="1"/>
        <v>0.2900505902192243</v>
      </c>
      <c r="D87" s="82">
        <v>3616000</v>
      </c>
      <c r="E87" s="82">
        <v>2598000</v>
      </c>
      <c r="F87" s="82">
        <v>2052000</v>
      </c>
      <c r="G87" s="82">
        <v>1747000</v>
      </c>
      <c r="H87" s="82">
        <v>1563000</v>
      </c>
      <c r="J87" s="106"/>
      <c r="K87" s="106"/>
      <c r="L87" s="106"/>
      <c r="M87" s="106"/>
      <c r="N87" s="106"/>
    </row>
    <row r="88" spans="1:14" x14ac:dyDescent="0.35">
      <c r="A88" s="10"/>
      <c r="B88" s="78">
        <v>13000000</v>
      </c>
      <c r="C88" s="3">
        <f t="shared" si="1"/>
        <v>0.29229904440697019</v>
      </c>
      <c r="D88" s="82">
        <v>3606000</v>
      </c>
      <c r="E88" s="82">
        <v>2591000</v>
      </c>
      <c r="F88" s="82">
        <v>2047000</v>
      </c>
      <c r="G88" s="82">
        <v>1742000</v>
      </c>
      <c r="H88" s="82">
        <v>1559000</v>
      </c>
      <c r="J88" s="106"/>
      <c r="K88" s="106"/>
      <c r="L88" s="106"/>
      <c r="M88" s="106"/>
      <c r="N88" s="106"/>
    </row>
    <row r="89" spans="1:14" x14ac:dyDescent="0.35">
      <c r="A89" s="10"/>
      <c r="B89" s="78">
        <v>13100000</v>
      </c>
      <c r="C89" s="3">
        <f t="shared" si="1"/>
        <v>0.29454749859471613</v>
      </c>
      <c r="D89" s="82">
        <v>3596000</v>
      </c>
      <c r="E89" s="82">
        <v>2584000</v>
      </c>
      <c r="F89" s="82">
        <v>2041000</v>
      </c>
      <c r="G89" s="82">
        <v>1738000</v>
      </c>
      <c r="H89" s="82">
        <v>1555000</v>
      </c>
      <c r="J89" s="106"/>
      <c r="K89" s="106"/>
      <c r="L89" s="106"/>
      <c r="M89" s="106"/>
      <c r="N89" s="106"/>
    </row>
    <row r="90" spans="1:14" x14ac:dyDescent="0.35">
      <c r="A90" s="10"/>
      <c r="B90" s="78">
        <v>13200000</v>
      </c>
      <c r="C90" s="3">
        <f t="shared" si="1"/>
        <v>0.29679595278246207</v>
      </c>
      <c r="D90" s="82">
        <v>3586000</v>
      </c>
      <c r="E90" s="82">
        <v>2577000</v>
      </c>
      <c r="F90" s="82">
        <v>2036000</v>
      </c>
      <c r="G90" s="82">
        <v>1733000</v>
      </c>
      <c r="H90" s="82">
        <v>1550000</v>
      </c>
      <c r="J90" s="106"/>
      <c r="K90" s="106"/>
      <c r="L90" s="106"/>
      <c r="M90" s="106"/>
      <c r="N90" s="106"/>
    </row>
    <row r="91" spans="1:14" x14ac:dyDescent="0.35">
      <c r="A91" s="10"/>
      <c r="B91" s="78">
        <v>13300000</v>
      </c>
      <c r="C91" s="3">
        <f t="shared" si="1"/>
        <v>0.29904440697020795</v>
      </c>
      <c r="D91" s="82">
        <v>3576000</v>
      </c>
      <c r="E91" s="82">
        <v>2570000</v>
      </c>
      <c r="F91" s="82">
        <v>2030000</v>
      </c>
      <c r="G91" s="82">
        <v>1728000</v>
      </c>
      <c r="H91" s="82">
        <v>1546000</v>
      </c>
      <c r="J91" s="106"/>
      <c r="K91" s="106"/>
      <c r="L91" s="106"/>
      <c r="M91" s="106"/>
      <c r="N91" s="106"/>
    </row>
    <row r="92" spans="1:14" x14ac:dyDescent="0.35">
      <c r="A92" s="10"/>
      <c r="B92" s="78">
        <v>13400000</v>
      </c>
      <c r="C92" s="3">
        <f t="shared" si="1"/>
        <v>0.3012928611579539</v>
      </c>
      <c r="D92" s="82">
        <v>3566000</v>
      </c>
      <c r="E92" s="82">
        <v>2563000</v>
      </c>
      <c r="F92" s="82">
        <v>2024000</v>
      </c>
      <c r="G92" s="82">
        <v>1723000</v>
      </c>
      <c r="H92" s="82">
        <v>1542000</v>
      </c>
      <c r="J92" s="106"/>
      <c r="K92" s="106"/>
      <c r="L92" s="106"/>
      <c r="M92" s="106"/>
      <c r="N92" s="106"/>
    </row>
    <row r="93" spans="1:14" x14ac:dyDescent="0.35">
      <c r="A93" s="10"/>
      <c r="B93" s="78">
        <v>13500000</v>
      </c>
      <c r="C93" s="3">
        <f t="shared" si="1"/>
        <v>0.30354131534569984</v>
      </c>
      <c r="D93" s="82">
        <v>3556000</v>
      </c>
      <c r="E93" s="82">
        <v>2556000</v>
      </c>
      <c r="F93" s="82">
        <v>2019000</v>
      </c>
      <c r="G93" s="82">
        <v>1719000</v>
      </c>
      <c r="H93" s="82">
        <v>1538000</v>
      </c>
      <c r="J93" s="106"/>
      <c r="K93" s="106"/>
      <c r="L93" s="106"/>
      <c r="M93" s="106"/>
      <c r="N93" s="106"/>
    </row>
    <row r="94" spans="1:14" x14ac:dyDescent="0.35">
      <c r="A94" s="10"/>
      <c r="B94" s="78">
        <v>13600000</v>
      </c>
      <c r="C94" s="3">
        <f t="shared" si="1"/>
        <v>0.30578976953344578</v>
      </c>
      <c r="D94" s="82">
        <v>3546000</v>
      </c>
      <c r="E94" s="82">
        <v>2548000</v>
      </c>
      <c r="F94" s="82">
        <v>2013000</v>
      </c>
      <c r="G94" s="82">
        <v>1714000</v>
      </c>
      <c r="H94" s="82">
        <v>1534000</v>
      </c>
      <c r="J94" s="106"/>
      <c r="K94" s="106"/>
      <c r="L94" s="106"/>
      <c r="M94" s="106"/>
      <c r="N94" s="106"/>
    </row>
    <row r="95" spans="1:14" x14ac:dyDescent="0.35">
      <c r="A95" s="10"/>
      <c r="B95" s="78">
        <v>13700000</v>
      </c>
      <c r="C95" s="3">
        <f t="shared" si="1"/>
        <v>0.30803822372119166</v>
      </c>
      <c r="D95" s="82">
        <v>3536000</v>
      </c>
      <c r="E95" s="82">
        <v>2541000</v>
      </c>
      <c r="F95" s="82">
        <v>2008000</v>
      </c>
      <c r="G95" s="82">
        <v>1709000</v>
      </c>
      <c r="H95" s="82">
        <v>1529000</v>
      </c>
      <c r="J95" s="106"/>
      <c r="K95" s="106"/>
      <c r="L95" s="106"/>
      <c r="M95" s="106"/>
      <c r="N95" s="106"/>
    </row>
    <row r="96" spans="1:14" x14ac:dyDescent="0.35">
      <c r="A96" s="10"/>
      <c r="B96" s="78">
        <v>13800000</v>
      </c>
      <c r="C96" s="3">
        <f t="shared" si="1"/>
        <v>0.3102866779089376</v>
      </c>
      <c r="D96" s="82">
        <v>3526000</v>
      </c>
      <c r="E96" s="82">
        <v>2534000</v>
      </c>
      <c r="F96" s="82">
        <v>2002000</v>
      </c>
      <c r="G96" s="82">
        <v>1704000</v>
      </c>
      <c r="H96" s="82">
        <v>1525000</v>
      </c>
      <c r="J96" s="106"/>
      <c r="K96" s="106"/>
      <c r="L96" s="106"/>
      <c r="M96" s="106"/>
      <c r="N96" s="106"/>
    </row>
    <row r="97" spans="1:14" x14ac:dyDescent="0.35">
      <c r="A97" s="10"/>
      <c r="B97" s="78">
        <v>13900000</v>
      </c>
      <c r="C97" s="3">
        <f t="shared" si="1"/>
        <v>0.31253513209668354</v>
      </c>
      <c r="D97" s="82">
        <v>3516000</v>
      </c>
      <c r="E97" s="82">
        <v>2527000</v>
      </c>
      <c r="F97" s="82">
        <v>1996000</v>
      </c>
      <c r="G97" s="82">
        <v>1700000</v>
      </c>
      <c r="H97" s="82">
        <v>1521000</v>
      </c>
      <c r="J97" s="106"/>
      <c r="K97" s="106"/>
      <c r="L97" s="106"/>
      <c r="M97" s="106"/>
      <c r="N97" s="106"/>
    </row>
    <row r="98" spans="1:14" x14ac:dyDescent="0.35">
      <c r="A98" s="10"/>
      <c r="B98" s="78">
        <v>14000000</v>
      </c>
      <c r="C98" s="3">
        <f t="shared" si="1"/>
        <v>0.31478358628442943</v>
      </c>
      <c r="D98" s="82">
        <v>3506000</v>
      </c>
      <c r="E98" s="82">
        <v>2520000</v>
      </c>
      <c r="F98" s="82">
        <v>1991000</v>
      </c>
      <c r="G98" s="82">
        <v>1695000</v>
      </c>
      <c r="H98" s="82">
        <v>1517000</v>
      </c>
      <c r="J98" s="106"/>
      <c r="K98" s="106"/>
      <c r="L98" s="106"/>
      <c r="M98" s="106"/>
      <c r="N98" s="106"/>
    </row>
    <row r="99" spans="1:14" x14ac:dyDescent="0.35">
      <c r="A99" s="10"/>
      <c r="B99" s="78">
        <v>14100000</v>
      </c>
      <c r="C99" s="3">
        <f t="shared" si="1"/>
        <v>0.31703204047217537</v>
      </c>
      <c r="D99" s="82">
        <v>3496000</v>
      </c>
      <c r="E99" s="82">
        <v>2513000</v>
      </c>
      <c r="F99" s="82">
        <v>1985000</v>
      </c>
      <c r="G99" s="82">
        <v>1690000</v>
      </c>
      <c r="H99" s="82">
        <v>1513000</v>
      </c>
      <c r="J99" s="106"/>
      <c r="K99" s="106"/>
      <c r="L99" s="106"/>
      <c r="M99" s="106"/>
      <c r="N99" s="106"/>
    </row>
    <row r="100" spans="1:14" x14ac:dyDescent="0.35">
      <c r="A100" s="10"/>
      <c r="B100" s="78">
        <v>14200000</v>
      </c>
      <c r="C100" s="3">
        <f t="shared" si="1"/>
        <v>0.31928049465992131</v>
      </c>
      <c r="D100" s="82">
        <v>3486000</v>
      </c>
      <c r="E100" s="82">
        <v>2506000</v>
      </c>
      <c r="F100" s="82">
        <v>1980000</v>
      </c>
      <c r="G100" s="82">
        <v>1686000</v>
      </c>
      <c r="H100" s="82">
        <v>1508000</v>
      </c>
      <c r="J100" s="106"/>
      <c r="K100" s="106"/>
      <c r="L100" s="106"/>
      <c r="M100" s="106"/>
      <c r="N100" s="106"/>
    </row>
    <row r="101" spans="1:14" x14ac:dyDescent="0.35">
      <c r="A101" s="10"/>
      <c r="B101" s="78">
        <v>14300000</v>
      </c>
      <c r="C101" s="3">
        <f t="shared" si="1"/>
        <v>0.32152894884766725</v>
      </c>
      <c r="D101" s="82">
        <v>3476000</v>
      </c>
      <c r="E101" s="82">
        <v>2499000</v>
      </c>
      <c r="F101" s="82">
        <v>1974000</v>
      </c>
      <c r="G101" s="82">
        <v>1681000</v>
      </c>
      <c r="H101" s="82">
        <v>1504000</v>
      </c>
      <c r="J101" s="106"/>
      <c r="K101" s="106"/>
      <c r="L101" s="106"/>
      <c r="M101" s="106"/>
      <c r="N101" s="106"/>
    </row>
    <row r="102" spans="1:14" x14ac:dyDescent="0.35">
      <c r="A102" s="10"/>
      <c r="B102" s="78">
        <v>14400000</v>
      </c>
      <c r="C102" s="3">
        <f t="shared" si="1"/>
        <v>0.32377740303541314</v>
      </c>
      <c r="D102" s="82">
        <v>3466000</v>
      </c>
      <c r="E102" s="82">
        <v>2492000</v>
      </c>
      <c r="F102" s="82">
        <v>1968000</v>
      </c>
      <c r="G102" s="82">
        <v>1676000</v>
      </c>
      <c r="H102" s="82">
        <v>1500000</v>
      </c>
      <c r="J102" s="106"/>
      <c r="K102" s="106"/>
      <c r="L102" s="106"/>
      <c r="M102" s="106"/>
      <c r="N102" s="106"/>
    </row>
    <row r="103" spans="1:14" x14ac:dyDescent="0.35">
      <c r="A103" s="10"/>
      <c r="B103" s="78">
        <v>14500000</v>
      </c>
      <c r="C103" s="3">
        <f t="shared" si="1"/>
        <v>0.32602585722315908</v>
      </c>
      <c r="D103" s="82">
        <v>3457000</v>
      </c>
      <c r="E103" s="82">
        <v>2485000</v>
      </c>
      <c r="F103" s="82">
        <v>1963000</v>
      </c>
      <c r="G103" s="82">
        <v>1671000</v>
      </c>
      <c r="H103" s="82">
        <v>1496000</v>
      </c>
      <c r="J103" s="106"/>
      <c r="K103" s="106"/>
      <c r="L103" s="106"/>
      <c r="M103" s="106"/>
      <c r="N103" s="106"/>
    </row>
    <row r="104" spans="1:14" x14ac:dyDescent="0.35">
      <c r="A104" s="10"/>
      <c r="B104" s="78">
        <v>14600000</v>
      </c>
      <c r="C104" s="3">
        <f t="shared" si="1"/>
        <v>0.32827431141090502</v>
      </c>
      <c r="D104" s="82">
        <v>3447000</v>
      </c>
      <c r="E104" s="82">
        <v>2478000</v>
      </c>
      <c r="F104" s="82">
        <v>1957000</v>
      </c>
      <c r="G104" s="82">
        <v>1667000</v>
      </c>
      <c r="H104" s="82">
        <v>1492000</v>
      </c>
      <c r="J104" s="106"/>
      <c r="K104" s="106"/>
      <c r="L104" s="106"/>
      <c r="M104" s="106"/>
      <c r="N104" s="106"/>
    </row>
    <row r="105" spans="1:14" x14ac:dyDescent="0.35">
      <c r="A105" s="10"/>
      <c r="B105" s="78">
        <v>14700000</v>
      </c>
      <c r="C105" s="3">
        <f t="shared" si="1"/>
        <v>0.3305227655986509</v>
      </c>
      <c r="D105" s="82">
        <v>3437000</v>
      </c>
      <c r="E105" s="82">
        <v>2471000</v>
      </c>
      <c r="F105" s="82">
        <v>1952000</v>
      </c>
      <c r="G105" s="82">
        <v>1662000</v>
      </c>
      <c r="H105" s="82">
        <v>1487000</v>
      </c>
      <c r="J105" s="106"/>
      <c r="K105" s="106"/>
      <c r="L105" s="106"/>
      <c r="M105" s="106"/>
      <c r="N105" s="106"/>
    </row>
    <row r="106" spans="1:14" x14ac:dyDescent="0.35">
      <c r="A106" s="10"/>
      <c r="B106" s="78">
        <v>14800000</v>
      </c>
      <c r="C106" s="3">
        <f t="shared" si="1"/>
        <v>0.33277121978639684</v>
      </c>
      <c r="D106" s="82">
        <v>3427000</v>
      </c>
      <c r="E106" s="82">
        <v>2464000</v>
      </c>
      <c r="F106" s="82">
        <v>1946000</v>
      </c>
      <c r="G106" s="82">
        <v>1657000</v>
      </c>
      <c r="H106" s="82">
        <v>1483000</v>
      </c>
      <c r="J106" s="106"/>
      <c r="K106" s="106"/>
      <c r="L106" s="106"/>
      <c r="M106" s="106"/>
      <c r="N106" s="106"/>
    </row>
    <row r="107" spans="1:14" x14ac:dyDescent="0.35">
      <c r="A107" s="10"/>
      <c r="B107" s="78">
        <v>14900000</v>
      </c>
      <c r="C107" s="3">
        <f t="shared" si="1"/>
        <v>0.33501967397414278</v>
      </c>
      <c r="D107" s="82">
        <v>3417000</v>
      </c>
      <c r="E107" s="82">
        <v>2457000</v>
      </c>
      <c r="F107" s="82">
        <v>1941000</v>
      </c>
      <c r="G107" s="82">
        <v>1653000</v>
      </c>
      <c r="H107" s="82">
        <v>1479000</v>
      </c>
      <c r="J107" s="106"/>
      <c r="K107" s="106"/>
      <c r="L107" s="106"/>
      <c r="M107" s="106"/>
      <c r="N107" s="106"/>
    </row>
    <row r="108" spans="1:14" x14ac:dyDescent="0.35">
      <c r="A108" s="10"/>
      <c r="B108" s="78">
        <v>15000000</v>
      </c>
      <c r="C108" s="3">
        <f t="shared" si="1"/>
        <v>0.33726812816188873</v>
      </c>
      <c r="D108" s="82">
        <v>3407000</v>
      </c>
      <c r="E108" s="82">
        <v>2450000</v>
      </c>
      <c r="F108" s="82">
        <v>1935000</v>
      </c>
      <c r="G108" s="82">
        <v>1648000</v>
      </c>
      <c r="H108" s="82">
        <v>1475000</v>
      </c>
      <c r="J108" s="106"/>
      <c r="K108" s="106"/>
      <c r="L108" s="106"/>
      <c r="M108" s="106"/>
      <c r="N108" s="106"/>
    </row>
    <row r="109" spans="1:14" x14ac:dyDescent="0.35">
      <c r="A109" s="10"/>
      <c r="B109" s="78">
        <v>15100000</v>
      </c>
      <c r="C109" s="3">
        <f t="shared" si="1"/>
        <v>0.33951658234963461</v>
      </c>
      <c r="D109" s="82">
        <v>3397000</v>
      </c>
      <c r="E109" s="82">
        <v>2443000</v>
      </c>
      <c r="F109" s="82">
        <v>1929000</v>
      </c>
      <c r="G109" s="82">
        <v>1643000</v>
      </c>
      <c r="H109" s="82">
        <v>1471000</v>
      </c>
      <c r="J109" s="106"/>
      <c r="K109" s="106"/>
      <c r="L109" s="106"/>
      <c r="M109" s="106"/>
      <c r="N109" s="106"/>
    </row>
    <row r="110" spans="1:14" x14ac:dyDescent="0.35">
      <c r="B110" s="78">
        <v>15200000</v>
      </c>
      <c r="C110" s="3">
        <f t="shared" si="1"/>
        <v>0.34176503653738055</v>
      </c>
      <c r="D110" s="82">
        <v>3387000</v>
      </c>
      <c r="E110" s="82">
        <v>2436000</v>
      </c>
      <c r="F110" s="82">
        <v>1924000</v>
      </c>
      <c r="G110" s="82">
        <v>1638000</v>
      </c>
      <c r="H110" s="82">
        <v>1467000</v>
      </c>
    </row>
    <row r="111" spans="1:14" x14ac:dyDescent="0.35">
      <c r="B111" s="78">
        <v>15300000</v>
      </c>
      <c r="C111" s="3">
        <f t="shared" si="1"/>
        <v>0.34401349072512649</v>
      </c>
      <c r="D111" s="82">
        <v>3377000</v>
      </c>
      <c r="E111" s="82">
        <v>2429000</v>
      </c>
      <c r="F111" s="82">
        <v>1918000</v>
      </c>
      <c r="G111" s="82">
        <v>1634000</v>
      </c>
      <c r="H111" s="82">
        <v>1462000</v>
      </c>
    </row>
    <row r="112" spans="1:14" x14ac:dyDescent="0.35">
      <c r="B112" s="78">
        <v>15400000</v>
      </c>
      <c r="C112" s="3">
        <f t="shared" si="1"/>
        <v>0.34626194491287238</v>
      </c>
      <c r="D112" s="82">
        <v>3367000</v>
      </c>
      <c r="E112" s="82">
        <v>2422000</v>
      </c>
      <c r="F112" s="82">
        <v>1913000</v>
      </c>
      <c r="G112" s="82">
        <v>1629000</v>
      </c>
      <c r="H112" s="82">
        <v>1458000</v>
      </c>
    </row>
    <row r="113" spans="2:8" x14ac:dyDescent="0.35">
      <c r="B113" s="78">
        <v>15500000</v>
      </c>
      <c r="C113" s="3">
        <f t="shared" si="1"/>
        <v>0.34851039910061832</v>
      </c>
      <c r="D113" s="82">
        <v>3357000</v>
      </c>
      <c r="E113" s="82">
        <v>2415000</v>
      </c>
      <c r="F113" s="82">
        <v>1907000</v>
      </c>
      <c r="G113" s="82">
        <v>1624000</v>
      </c>
      <c r="H113" s="82">
        <v>1454000</v>
      </c>
    </row>
    <row r="114" spans="2:8" x14ac:dyDescent="0.35">
      <c r="B114" s="78">
        <v>15600000</v>
      </c>
      <c r="C114" s="3">
        <f t="shared" si="1"/>
        <v>0.35075885328836426</v>
      </c>
      <c r="D114" s="82">
        <v>3347000</v>
      </c>
      <c r="E114" s="82">
        <v>2408000</v>
      </c>
      <c r="F114" s="82">
        <v>1901000</v>
      </c>
      <c r="G114" s="82">
        <v>1619000</v>
      </c>
      <c r="H114" s="82">
        <v>1450000</v>
      </c>
    </row>
    <row r="115" spans="2:8" x14ac:dyDescent="0.35">
      <c r="B115" s="78">
        <v>15700000</v>
      </c>
      <c r="C115" s="3">
        <f t="shared" si="1"/>
        <v>0.3530073074761102</v>
      </c>
      <c r="D115" s="82">
        <v>3337000</v>
      </c>
      <c r="E115" s="82">
        <v>2401000</v>
      </c>
      <c r="F115" s="82">
        <v>1896000</v>
      </c>
      <c r="G115" s="82">
        <v>1615000</v>
      </c>
      <c r="H115" s="82">
        <v>1446000</v>
      </c>
    </row>
    <row r="116" spans="2:8" x14ac:dyDescent="0.35">
      <c r="B116" s="78">
        <v>15800000</v>
      </c>
      <c r="C116" s="3">
        <f t="shared" si="1"/>
        <v>0.35525576166385608</v>
      </c>
      <c r="D116" s="82">
        <v>3327000</v>
      </c>
      <c r="E116" s="82">
        <v>2394000</v>
      </c>
      <c r="F116" s="82">
        <v>1890000</v>
      </c>
      <c r="G116" s="82">
        <v>1610000</v>
      </c>
      <c r="H116" s="82">
        <v>1441000</v>
      </c>
    </row>
    <row r="117" spans="2:8" x14ac:dyDescent="0.35">
      <c r="B117" s="78">
        <v>15900000</v>
      </c>
      <c r="C117" s="3">
        <f t="shared" si="1"/>
        <v>0.35750421585160203</v>
      </c>
      <c r="D117" s="82">
        <v>3317000</v>
      </c>
      <c r="E117" s="82">
        <v>2386000</v>
      </c>
      <c r="F117" s="82">
        <v>1885000</v>
      </c>
      <c r="G117" s="82">
        <v>1605000</v>
      </c>
      <c r="H117" s="82">
        <v>1437000</v>
      </c>
    </row>
    <row r="118" spans="2:8" x14ac:dyDescent="0.35">
      <c r="B118" s="78">
        <v>16000000</v>
      </c>
      <c r="C118" s="3">
        <f t="shared" si="1"/>
        <v>0.35975267003934797</v>
      </c>
      <c r="D118" s="82">
        <v>3307000</v>
      </c>
      <c r="E118" s="82">
        <v>2379000</v>
      </c>
      <c r="F118" s="82">
        <v>1879000</v>
      </c>
      <c r="G118" s="82">
        <v>1601000</v>
      </c>
      <c r="H118" s="82">
        <v>1433000</v>
      </c>
    </row>
    <row r="119" spans="2:8" x14ac:dyDescent="0.35">
      <c r="B119" s="78">
        <v>16100000</v>
      </c>
      <c r="C119" s="3">
        <f t="shared" si="1"/>
        <v>0.36200112422709385</v>
      </c>
      <c r="D119" s="82">
        <v>3297000</v>
      </c>
      <c r="E119" s="82">
        <v>2372000</v>
      </c>
      <c r="F119" s="82">
        <v>1873000</v>
      </c>
      <c r="G119" s="82">
        <v>1596000</v>
      </c>
      <c r="H119" s="82">
        <v>1429000</v>
      </c>
    </row>
    <row r="120" spans="2:8" x14ac:dyDescent="0.35">
      <c r="B120" s="78">
        <v>16200000</v>
      </c>
      <c r="C120" s="3">
        <f t="shared" si="1"/>
        <v>0.36424957841483979</v>
      </c>
      <c r="D120" s="82">
        <v>3287000</v>
      </c>
      <c r="E120" s="82">
        <v>2365000</v>
      </c>
      <c r="F120" s="82">
        <v>1868000</v>
      </c>
      <c r="G120" s="82">
        <v>1591000</v>
      </c>
      <c r="H120" s="82">
        <v>1425000</v>
      </c>
    </row>
    <row r="121" spans="2:8" x14ac:dyDescent="0.35">
      <c r="B121" s="78">
        <v>16300000</v>
      </c>
      <c r="C121" s="3">
        <f t="shared" si="1"/>
        <v>0.36649803260258573</v>
      </c>
      <c r="D121" s="82">
        <v>3278000</v>
      </c>
      <c r="E121" s="82">
        <v>2358000</v>
      </c>
      <c r="F121" s="82">
        <v>1862000</v>
      </c>
      <c r="G121" s="82">
        <v>1586000</v>
      </c>
      <c r="H121" s="82">
        <v>1420000</v>
      </c>
    </row>
    <row r="122" spans="2:8" x14ac:dyDescent="0.35">
      <c r="B122" s="78">
        <v>16400000</v>
      </c>
      <c r="C122" s="3">
        <f t="shared" si="1"/>
        <v>0.36874648679033167</v>
      </c>
      <c r="D122" s="82">
        <v>3268000</v>
      </c>
      <c r="E122" s="82">
        <v>2351000</v>
      </c>
      <c r="F122" s="82">
        <v>1857000</v>
      </c>
      <c r="G122" s="82">
        <v>1582000</v>
      </c>
      <c r="H122" s="82">
        <v>1416000</v>
      </c>
    </row>
    <row r="123" spans="2:8" x14ac:dyDescent="0.35">
      <c r="B123" s="78">
        <v>16500000</v>
      </c>
      <c r="C123" s="3">
        <f t="shared" si="1"/>
        <v>0.37099494097807756</v>
      </c>
      <c r="D123" s="82">
        <v>3258000</v>
      </c>
      <c r="E123" s="82">
        <v>2344000</v>
      </c>
      <c r="F123" s="82">
        <v>1851000</v>
      </c>
      <c r="G123" s="82">
        <v>1577000</v>
      </c>
      <c r="H123" s="82">
        <v>1412000</v>
      </c>
    </row>
    <row r="124" spans="2:8" x14ac:dyDescent="0.35">
      <c r="B124" s="78">
        <v>16600000</v>
      </c>
      <c r="C124" s="3">
        <f t="shared" si="1"/>
        <v>0.3732433951658235</v>
      </c>
      <c r="D124" s="82">
        <v>3248000</v>
      </c>
      <c r="E124" s="82">
        <v>2337000</v>
      </c>
      <c r="F124" s="82">
        <v>1845000</v>
      </c>
      <c r="G124" s="82">
        <v>1572000</v>
      </c>
      <c r="H124" s="82">
        <v>1408000</v>
      </c>
    </row>
    <row r="125" spans="2:8" x14ac:dyDescent="0.35">
      <c r="B125" s="78">
        <v>16700000</v>
      </c>
      <c r="C125" s="3">
        <f t="shared" si="1"/>
        <v>0.37549184935356944</v>
      </c>
      <c r="D125" s="82">
        <v>3238000</v>
      </c>
      <c r="E125" s="82">
        <v>2330000</v>
      </c>
      <c r="F125" s="82">
        <v>1840000</v>
      </c>
      <c r="G125" s="82">
        <v>1567000</v>
      </c>
      <c r="H125" s="82">
        <v>1404000</v>
      </c>
    </row>
    <row r="126" spans="2:8" x14ac:dyDescent="0.35">
      <c r="B126" s="78">
        <v>16800000</v>
      </c>
      <c r="C126" s="3">
        <f t="shared" si="1"/>
        <v>0.37774030354131533</v>
      </c>
      <c r="D126" s="82">
        <v>3228000</v>
      </c>
      <c r="E126" s="82">
        <v>2323000</v>
      </c>
      <c r="F126" s="82">
        <v>1834000</v>
      </c>
      <c r="G126" s="82">
        <v>1563000</v>
      </c>
      <c r="H126" s="82">
        <v>1399000</v>
      </c>
    </row>
    <row r="127" spans="2:8" x14ac:dyDescent="0.35">
      <c r="B127" s="78">
        <v>16900000</v>
      </c>
      <c r="C127" s="3">
        <f t="shared" si="1"/>
        <v>0.37998875772906127</v>
      </c>
      <c r="D127" s="82">
        <v>3218000</v>
      </c>
      <c r="E127" s="82">
        <v>2316000</v>
      </c>
      <c r="F127" s="82">
        <v>1829000</v>
      </c>
      <c r="G127" s="82">
        <v>1558000</v>
      </c>
      <c r="H127" s="82">
        <v>1395000</v>
      </c>
    </row>
    <row r="128" spans="2:8" x14ac:dyDescent="0.35">
      <c r="B128" s="78">
        <v>17000000</v>
      </c>
      <c r="C128" s="3">
        <f t="shared" si="1"/>
        <v>0.38223721191680721</v>
      </c>
      <c r="D128" s="82">
        <v>3208000</v>
      </c>
      <c r="E128" s="82">
        <v>2309000</v>
      </c>
      <c r="F128" s="82">
        <v>1823000</v>
      </c>
      <c r="G128" s="82">
        <v>1553000</v>
      </c>
      <c r="H128" s="82">
        <v>1391000</v>
      </c>
    </row>
    <row r="129" spans="2:8" x14ac:dyDescent="0.35">
      <c r="B129" s="78">
        <v>17100000</v>
      </c>
      <c r="C129" s="3">
        <f t="shared" si="1"/>
        <v>0.38448566610455309</v>
      </c>
      <c r="D129" s="82">
        <v>3198000</v>
      </c>
      <c r="E129" s="82">
        <v>2302000</v>
      </c>
      <c r="F129" s="82">
        <v>1817000</v>
      </c>
      <c r="G129" s="82">
        <v>1549000</v>
      </c>
      <c r="H129" s="82">
        <v>1387000</v>
      </c>
    </row>
    <row r="130" spans="2:8" x14ac:dyDescent="0.35">
      <c r="B130" s="78">
        <v>17200000</v>
      </c>
      <c r="C130" s="3">
        <f t="shared" si="1"/>
        <v>0.38673412029229903</v>
      </c>
      <c r="D130" s="82">
        <v>3188000</v>
      </c>
      <c r="E130" s="82">
        <v>2295000</v>
      </c>
      <c r="F130" s="82">
        <v>1812000</v>
      </c>
      <c r="G130" s="82">
        <v>1544000</v>
      </c>
      <c r="H130" s="82">
        <v>1383000</v>
      </c>
    </row>
    <row r="131" spans="2:8" x14ac:dyDescent="0.35">
      <c r="B131" s="78">
        <v>17300000</v>
      </c>
      <c r="C131" s="3">
        <f t="shared" ref="C131" si="2">B131/$A$3</f>
        <v>0.38898257448004497</v>
      </c>
      <c r="D131" s="82">
        <v>3178000</v>
      </c>
      <c r="E131" s="82">
        <v>2288000</v>
      </c>
      <c r="F131" s="82">
        <v>1806000</v>
      </c>
      <c r="G131" s="82">
        <v>1539000</v>
      </c>
      <c r="H131" s="82">
        <v>1378000</v>
      </c>
    </row>
    <row r="132" spans="2:8" x14ac:dyDescent="0.35">
      <c r="D132" s="82">
        <v>3168000</v>
      </c>
      <c r="E132" s="82">
        <v>2281000</v>
      </c>
      <c r="F132" s="82">
        <v>1801000</v>
      </c>
      <c r="G132" s="82">
        <v>1534000</v>
      </c>
      <c r="H132" s="82">
        <v>1374000</v>
      </c>
    </row>
    <row r="133" spans="2:8" x14ac:dyDescent="0.35">
      <c r="D133" s="82">
        <v>3158000</v>
      </c>
      <c r="E133" s="82">
        <v>2274000</v>
      </c>
      <c r="F133" s="82">
        <v>1795000</v>
      </c>
      <c r="G133" s="82">
        <v>1530000</v>
      </c>
      <c r="H133" s="82">
        <v>1370000</v>
      </c>
    </row>
    <row r="134" spans="2:8" x14ac:dyDescent="0.35">
      <c r="D134" s="82">
        <v>3148000</v>
      </c>
      <c r="E134" s="82">
        <v>2267000</v>
      </c>
      <c r="F134" s="82">
        <v>1790000</v>
      </c>
      <c r="G134" s="82">
        <v>1525000</v>
      </c>
      <c r="H134" s="82">
        <v>1366000</v>
      </c>
    </row>
    <row r="135" spans="2:8" x14ac:dyDescent="0.35">
      <c r="D135" s="82">
        <v>3138000</v>
      </c>
      <c r="E135" s="82">
        <v>2260000</v>
      </c>
      <c r="F135" s="82">
        <v>1784000</v>
      </c>
      <c r="G135" s="82">
        <v>1520000</v>
      </c>
      <c r="H135" s="82">
        <v>1362000</v>
      </c>
    </row>
    <row r="136" spans="2:8" x14ac:dyDescent="0.35">
      <c r="D136" s="82">
        <v>3128000</v>
      </c>
      <c r="E136" s="82">
        <v>2253000</v>
      </c>
      <c r="F136" s="82">
        <v>1778000</v>
      </c>
      <c r="G136" s="82">
        <v>1516000</v>
      </c>
      <c r="H136" s="82">
        <v>1358000</v>
      </c>
    </row>
    <row r="137" spans="2:8" x14ac:dyDescent="0.35">
      <c r="D137" s="82">
        <v>3118000</v>
      </c>
      <c r="E137" s="82">
        <v>2246000</v>
      </c>
      <c r="F137" s="82">
        <v>1773000</v>
      </c>
      <c r="G137" s="82">
        <v>1511000</v>
      </c>
      <c r="H137" s="82">
        <v>1353000</v>
      </c>
    </row>
    <row r="138" spans="2:8" x14ac:dyDescent="0.35">
      <c r="D138" s="82">
        <v>3108000</v>
      </c>
      <c r="E138" s="82">
        <v>2239000</v>
      </c>
      <c r="F138" s="82">
        <v>1767000</v>
      </c>
      <c r="G138" s="82">
        <v>1506000</v>
      </c>
      <c r="H138" s="82">
        <v>1349000</v>
      </c>
    </row>
    <row r="139" spans="2:8" x14ac:dyDescent="0.35">
      <c r="D139" s="82">
        <v>3098000</v>
      </c>
      <c r="E139" s="82">
        <v>2232000</v>
      </c>
      <c r="F139" s="82">
        <v>1762000</v>
      </c>
      <c r="G139" s="82">
        <v>1501000</v>
      </c>
      <c r="H139" s="82">
        <v>1345000</v>
      </c>
    </row>
    <row r="140" spans="2:8" x14ac:dyDescent="0.35">
      <c r="D140" s="82">
        <v>3089000</v>
      </c>
      <c r="E140" s="82">
        <v>2225000</v>
      </c>
      <c r="F140" s="82">
        <v>1756000</v>
      </c>
      <c r="G140" s="82">
        <v>1497000</v>
      </c>
      <c r="H140" s="82">
        <v>1341000</v>
      </c>
    </row>
    <row r="141" spans="2:8" x14ac:dyDescent="0.35">
      <c r="D141" s="82">
        <v>3079000</v>
      </c>
      <c r="E141" s="82">
        <v>2217000</v>
      </c>
      <c r="F141" s="82">
        <v>1750000</v>
      </c>
      <c r="G141" s="82">
        <v>1492000</v>
      </c>
      <c r="H141" s="82">
        <v>1337000</v>
      </c>
    </row>
    <row r="142" spans="2:8" x14ac:dyDescent="0.35">
      <c r="D142" s="82">
        <v>3069000</v>
      </c>
      <c r="E142" s="82">
        <v>2210000</v>
      </c>
      <c r="F142" s="82">
        <v>1745000</v>
      </c>
      <c r="G142" s="82">
        <v>1487000</v>
      </c>
      <c r="H142" s="82">
        <v>1332000</v>
      </c>
    </row>
    <row r="143" spans="2:8" x14ac:dyDescent="0.35">
      <c r="D143" s="82">
        <v>3059000</v>
      </c>
      <c r="E143" s="82">
        <v>2203000</v>
      </c>
      <c r="F143" s="82">
        <v>1739000</v>
      </c>
      <c r="G143" s="82">
        <v>1482000</v>
      </c>
      <c r="H143" s="82">
        <v>1328000</v>
      </c>
    </row>
    <row r="144" spans="2:8" x14ac:dyDescent="0.35">
      <c r="D144" s="82">
        <v>3049000</v>
      </c>
      <c r="E144" s="82">
        <v>2196000</v>
      </c>
      <c r="F144" s="82">
        <v>1734000</v>
      </c>
      <c r="G144" s="82">
        <v>1478000</v>
      </c>
      <c r="H144" s="82">
        <v>1324000</v>
      </c>
    </row>
    <row r="145" spans="4:8" x14ac:dyDescent="0.35">
      <c r="D145" s="82">
        <v>3039000</v>
      </c>
      <c r="E145" s="82">
        <v>2189000</v>
      </c>
      <c r="F145" s="82">
        <v>1728000</v>
      </c>
      <c r="G145" s="82">
        <v>1473000</v>
      </c>
      <c r="H145" s="82">
        <v>1320000</v>
      </c>
    </row>
    <row r="146" spans="4:8" x14ac:dyDescent="0.35">
      <c r="D146" s="82">
        <v>3029000</v>
      </c>
      <c r="E146" s="82">
        <v>2182000</v>
      </c>
      <c r="F146" s="82">
        <v>1722000</v>
      </c>
      <c r="G146" s="82">
        <v>1468000</v>
      </c>
      <c r="H146" s="82">
        <v>1316000</v>
      </c>
    </row>
    <row r="147" spans="4:8" x14ac:dyDescent="0.35">
      <c r="D147" s="82">
        <v>3019000</v>
      </c>
      <c r="E147" s="82">
        <v>2175000</v>
      </c>
      <c r="F147" s="82">
        <v>1717000</v>
      </c>
      <c r="G147" s="82">
        <v>1464000</v>
      </c>
      <c r="H147" s="82">
        <v>1311000</v>
      </c>
    </row>
    <row r="148" spans="4:8" x14ac:dyDescent="0.35">
      <c r="D148" s="82">
        <v>3009000</v>
      </c>
      <c r="E148" s="82">
        <v>2168000</v>
      </c>
      <c r="F148" s="82">
        <v>1711000</v>
      </c>
      <c r="G148" s="82">
        <v>1459000</v>
      </c>
      <c r="H148" s="82">
        <v>1307000</v>
      </c>
    </row>
    <row r="149" spans="4:8" x14ac:dyDescent="0.35">
      <c r="D149" s="82">
        <v>2999000</v>
      </c>
      <c r="E149" s="82">
        <v>2161000</v>
      </c>
      <c r="F149" s="82">
        <v>1706000</v>
      </c>
      <c r="G149" s="82">
        <v>1454000</v>
      </c>
      <c r="H149" s="82">
        <v>1303000</v>
      </c>
    </row>
    <row r="150" spans="4:8" x14ac:dyDescent="0.35">
      <c r="D150" s="82">
        <v>2989000</v>
      </c>
      <c r="E150" s="82">
        <v>2154000</v>
      </c>
      <c r="F150" s="82">
        <v>1700000</v>
      </c>
      <c r="G150" s="82">
        <v>1449000</v>
      </c>
      <c r="H150" s="82">
        <v>1299000</v>
      </c>
    </row>
    <row r="151" spans="4:8" x14ac:dyDescent="0.35">
      <c r="D151" s="82">
        <v>2979000</v>
      </c>
      <c r="E151" s="82">
        <v>2147000</v>
      </c>
      <c r="F151" s="82">
        <v>1694000</v>
      </c>
      <c r="G151" s="82">
        <v>1445000</v>
      </c>
      <c r="H151" s="82">
        <v>1295000</v>
      </c>
    </row>
    <row r="152" spans="4:8" x14ac:dyDescent="0.35">
      <c r="D152" s="82">
        <v>2969000</v>
      </c>
      <c r="E152" s="82">
        <v>2140000</v>
      </c>
      <c r="F152" s="82">
        <v>1689000</v>
      </c>
      <c r="G152" s="82">
        <v>1440000</v>
      </c>
      <c r="H152" s="82">
        <v>1290000</v>
      </c>
    </row>
    <row r="153" spans="4:8" x14ac:dyDescent="0.35">
      <c r="D153" s="82">
        <v>2959000</v>
      </c>
      <c r="E153" s="82">
        <v>2133000</v>
      </c>
      <c r="F153" s="82">
        <v>1683000</v>
      </c>
      <c r="G153" s="82">
        <v>1435000</v>
      </c>
      <c r="H153" s="82">
        <v>1286000</v>
      </c>
    </row>
    <row r="154" spans="4:8" x14ac:dyDescent="0.35">
      <c r="D154" s="82">
        <v>2949000</v>
      </c>
      <c r="E154" s="82">
        <v>2126000</v>
      </c>
      <c r="F154" s="82">
        <v>1678000</v>
      </c>
      <c r="G154" s="82">
        <v>1430000</v>
      </c>
      <c r="H154" s="82">
        <v>1282000</v>
      </c>
    </row>
    <row r="155" spans="4:8" x14ac:dyDescent="0.35">
      <c r="D155" s="82">
        <v>2939000</v>
      </c>
      <c r="E155" s="82">
        <v>2119000</v>
      </c>
      <c r="F155" s="82">
        <v>1672000</v>
      </c>
      <c r="G155" s="82">
        <v>1426000</v>
      </c>
      <c r="H155" s="82">
        <v>1278000</v>
      </c>
    </row>
    <row r="156" spans="4:8" x14ac:dyDescent="0.35">
      <c r="D156" s="82">
        <v>2929000</v>
      </c>
      <c r="E156" s="82">
        <v>2112000</v>
      </c>
      <c r="F156" s="82">
        <v>1667000</v>
      </c>
      <c r="G156" s="82">
        <v>1421000</v>
      </c>
      <c r="H156" s="82">
        <v>1274000</v>
      </c>
    </row>
    <row r="157" spans="4:8" x14ac:dyDescent="0.35">
      <c r="D157" s="82">
        <v>2919000</v>
      </c>
      <c r="E157" s="82">
        <v>2105000</v>
      </c>
      <c r="F157" s="82">
        <v>1661000</v>
      </c>
      <c r="G157" s="82">
        <v>1416000</v>
      </c>
      <c r="H157" s="82">
        <v>1270000</v>
      </c>
    </row>
    <row r="158" spans="4:8" x14ac:dyDescent="0.35">
      <c r="D158" s="82">
        <v>2909000</v>
      </c>
      <c r="E158" s="82">
        <v>2098000</v>
      </c>
      <c r="F158" s="82">
        <v>1655000</v>
      </c>
      <c r="G158" s="82">
        <v>1412000</v>
      </c>
      <c r="H158" s="82">
        <v>1265000</v>
      </c>
    </row>
    <row r="159" spans="4:8" x14ac:dyDescent="0.35">
      <c r="D159" s="82">
        <v>2900000</v>
      </c>
      <c r="E159" s="82">
        <v>2091000</v>
      </c>
      <c r="F159" s="82">
        <v>1650000</v>
      </c>
      <c r="G159" s="82">
        <v>1407000</v>
      </c>
      <c r="H159" s="82">
        <v>1261000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FFFF00"/>
  </sheetPr>
  <dimension ref="A1:N143"/>
  <sheetViews>
    <sheetView zoomScale="85" zoomScaleNormal="85" workbookViewId="0">
      <selection activeCell="K13" sqref="K13"/>
    </sheetView>
  </sheetViews>
  <sheetFormatPr defaultColWidth="8.81640625" defaultRowHeight="15.5" x14ac:dyDescent="0.35"/>
  <cols>
    <col min="1" max="1" width="22.81640625" style="11" bestFit="1" customWidth="1"/>
    <col min="2" max="2" width="12.81640625" style="11" bestFit="1" customWidth="1"/>
    <col min="3" max="3" width="9" style="11" bestFit="1" customWidth="1"/>
    <col min="4" max="8" width="10.54296875" bestFit="1" customWidth="1"/>
    <col min="10" max="10" width="10" bestFit="1" customWidth="1"/>
  </cols>
  <sheetData>
    <row r="1" spans="1:14" x14ac:dyDescent="0.35">
      <c r="A1" s="311" t="s">
        <v>38</v>
      </c>
      <c r="B1" s="313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4" x14ac:dyDescent="0.35">
      <c r="A2" s="312"/>
      <c r="B2" s="313"/>
      <c r="C2" s="252"/>
      <c r="D2" s="84">
        <v>12</v>
      </c>
      <c r="E2" s="84">
        <v>18</v>
      </c>
      <c r="F2" s="84">
        <v>24</v>
      </c>
      <c r="G2" s="84">
        <v>30</v>
      </c>
      <c r="H2" s="84">
        <v>36</v>
      </c>
      <c r="J2" s="108"/>
      <c r="K2" s="108"/>
      <c r="L2" s="108"/>
      <c r="M2" s="108"/>
      <c r="N2" s="108"/>
    </row>
    <row r="3" spans="1:14" x14ac:dyDescent="0.35">
      <c r="A3" s="86">
        <f>OTR!E62</f>
        <v>44475000</v>
      </c>
      <c r="B3" s="78">
        <v>4500000</v>
      </c>
      <c r="C3" s="12">
        <f t="shared" ref="C3:C66" si="0">B3/$A$3</f>
        <v>0.10118043844856661</v>
      </c>
      <c r="D3" s="82">
        <v>4264000</v>
      </c>
      <c r="E3" s="82">
        <v>3054000</v>
      </c>
      <c r="F3" s="82">
        <v>2396000</v>
      </c>
      <c r="G3" s="82">
        <v>2063000</v>
      </c>
      <c r="H3" s="82">
        <v>1829000</v>
      </c>
      <c r="J3" s="106"/>
      <c r="K3" s="106"/>
      <c r="L3" s="106"/>
      <c r="M3" s="106"/>
      <c r="N3" s="106"/>
    </row>
    <row r="4" spans="1:14" x14ac:dyDescent="0.35">
      <c r="A4" s="6"/>
      <c r="B4" s="78">
        <v>4600000</v>
      </c>
      <c r="C4" s="3">
        <f t="shared" si="0"/>
        <v>0.10342889263631254</v>
      </c>
      <c r="D4" s="82">
        <v>4254000</v>
      </c>
      <c r="E4" s="82">
        <v>3047000</v>
      </c>
      <c r="F4" s="82">
        <v>2391000</v>
      </c>
      <c r="G4" s="82">
        <v>2058000</v>
      </c>
      <c r="H4" s="82">
        <v>1825000</v>
      </c>
      <c r="J4" s="106"/>
      <c r="K4" s="106"/>
      <c r="L4" s="106"/>
      <c r="M4" s="106"/>
      <c r="N4" s="106"/>
    </row>
    <row r="5" spans="1:14" x14ac:dyDescent="0.35">
      <c r="A5" s="10"/>
      <c r="B5" s="78">
        <v>4700000</v>
      </c>
      <c r="C5" s="3">
        <f t="shared" si="0"/>
        <v>0.10567734682405847</v>
      </c>
      <c r="D5" s="82">
        <v>4244000</v>
      </c>
      <c r="E5" s="82">
        <v>3040000</v>
      </c>
      <c r="F5" s="82">
        <v>2386000</v>
      </c>
      <c r="G5" s="82">
        <v>2053000</v>
      </c>
      <c r="H5" s="82">
        <v>1821000</v>
      </c>
      <c r="J5" s="106"/>
      <c r="K5" s="106"/>
      <c r="L5" s="106"/>
      <c r="M5" s="106"/>
      <c r="N5" s="106"/>
    </row>
    <row r="6" spans="1:14" x14ac:dyDescent="0.35">
      <c r="A6" s="10"/>
      <c r="B6" s="78">
        <v>4800000</v>
      </c>
      <c r="C6" s="3">
        <f t="shared" si="0"/>
        <v>0.10792580101180438</v>
      </c>
      <c r="D6" s="82">
        <v>4234000</v>
      </c>
      <c r="E6" s="82">
        <v>3033000</v>
      </c>
      <c r="F6" s="82">
        <v>2381000</v>
      </c>
      <c r="G6" s="82">
        <v>2048000</v>
      </c>
      <c r="H6" s="82">
        <v>1817000</v>
      </c>
      <c r="J6" s="106"/>
      <c r="K6" s="106"/>
      <c r="L6" s="106"/>
      <c r="M6" s="106"/>
      <c r="N6" s="106"/>
    </row>
    <row r="7" spans="1:14" x14ac:dyDescent="0.35">
      <c r="A7" s="10"/>
      <c r="B7" s="78">
        <v>4900000</v>
      </c>
      <c r="C7" s="3">
        <f t="shared" si="0"/>
        <v>0.11017425519955031</v>
      </c>
      <c r="D7" s="82">
        <v>4224000</v>
      </c>
      <c r="E7" s="82">
        <v>3026000</v>
      </c>
      <c r="F7" s="82">
        <v>2376000</v>
      </c>
      <c r="G7" s="82">
        <v>2043000</v>
      </c>
      <c r="H7" s="82">
        <v>1813000</v>
      </c>
      <c r="J7" s="106"/>
      <c r="K7" s="106"/>
      <c r="L7" s="106"/>
      <c r="M7" s="106"/>
      <c r="N7" s="106"/>
    </row>
    <row r="8" spans="1:14" x14ac:dyDescent="0.35">
      <c r="A8" s="10"/>
      <c r="B8" s="78">
        <v>5000000</v>
      </c>
      <c r="C8" s="3">
        <f t="shared" si="0"/>
        <v>0.11242270938729623</v>
      </c>
      <c r="D8" s="82">
        <v>4214000</v>
      </c>
      <c r="E8" s="82">
        <v>3019000</v>
      </c>
      <c r="F8" s="82">
        <v>2371000</v>
      </c>
      <c r="G8" s="82">
        <v>2038000</v>
      </c>
      <c r="H8" s="82">
        <v>1809000</v>
      </c>
      <c r="J8" s="106"/>
      <c r="K8" s="106"/>
      <c r="L8" s="106"/>
      <c r="M8" s="106"/>
      <c r="N8" s="106"/>
    </row>
    <row r="9" spans="1:14" x14ac:dyDescent="0.35">
      <c r="A9" s="10"/>
      <c r="B9" s="78">
        <v>5100000</v>
      </c>
      <c r="C9" s="3">
        <f t="shared" si="0"/>
        <v>0.11467116357504216</v>
      </c>
      <c r="D9" s="82">
        <v>4204000</v>
      </c>
      <c r="E9" s="82">
        <v>3012000</v>
      </c>
      <c r="F9" s="82">
        <v>2366000</v>
      </c>
      <c r="G9" s="82">
        <v>2033000</v>
      </c>
      <c r="H9" s="82">
        <v>1805000</v>
      </c>
      <c r="J9" s="106"/>
      <c r="K9" s="106"/>
      <c r="L9" s="106"/>
      <c r="M9" s="106"/>
      <c r="N9" s="106"/>
    </row>
    <row r="10" spans="1:14" x14ac:dyDescent="0.35">
      <c r="A10" s="10"/>
      <c r="B10" s="78">
        <v>5200000</v>
      </c>
      <c r="C10" s="3">
        <f t="shared" si="0"/>
        <v>0.11691961776278809</v>
      </c>
      <c r="D10" s="82">
        <v>4194000</v>
      </c>
      <c r="E10" s="82">
        <v>3005000</v>
      </c>
      <c r="F10" s="82">
        <v>2361000</v>
      </c>
      <c r="G10" s="82">
        <v>2028000</v>
      </c>
      <c r="H10" s="82">
        <v>1801000</v>
      </c>
      <c r="J10" s="106"/>
      <c r="K10" s="106"/>
      <c r="L10" s="106"/>
      <c r="M10" s="106"/>
      <c r="N10" s="106"/>
    </row>
    <row r="11" spans="1:14" x14ac:dyDescent="0.35">
      <c r="A11" s="10"/>
      <c r="B11" s="78">
        <v>5300000</v>
      </c>
      <c r="C11" s="3">
        <f t="shared" si="0"/>
        <v>0.11916807195053401</v>
      </c>
      <c r="D11" s="82">
        <v>4184000</v>
      </c>
      <c r="E11" s="82">
        <v>2998000</v>
      </c>
      <c r="F11" s="82">
        <v>2356000</v>
      </c>
      <c r="G11" s="82">
        <v>2023000</v>
      </c>
      <c r="H11" s="82">
        <v>1797000</v>
      </c>
      <c r="J11" s="106"/>
      <c r="K11" s="106"/>
      <c r="L11" s="106"/>
      <c r="M11" s="106"/>
      <c r="N11" s="106"/>
    </row>
    <row r="12" spans="1:14" x14ac:dyDescent="0.35">
      <c r="A12" s="10"/>
      <c r="B12" s="78">
        <v>5400000</v>
      </c>
      <c r="C12" s="3">
        <f t="shared" si="0"/>
        <v>0.12141652613827993</v>
      </c>
      <c r="D12" s="82">
        <v>4174000</v>
      </c>
      <c r="E12" s="82">
        <v>2991000</v>
      </c>
      <c r="F12" s="82">
        <v>2351000</v>
      </c>
      <c r="G12" s="82">
        <v>2018000</v>
      </c>
      <c r="H12" s="82">
        <v>1793000</v>
      </c>
      <c r="J12" s="106"/>
      <c r="K12" s="106"/>
      <c r="L12" s="106"/>
      <c r="M12" s="106"/>
      <c r="N12" s="106"/>
    </row>
    <row r="13" spans="1:14" x14ac:dyDescent="0.35">
      <c r="A13" s="10"/>
      <c r="B13" s="78">
        <v>5500000</v>
      </c>
      <c r="C13" s="3">
        <f t="shared" si="0"/>
        <v>0.12366498032602585</v>
      </c>
      <c r="D13" s="82">
        <v>4164000</v>
      </c>
      <c r="E13" s="82">
        <v>2984000</v>
      </c>
      <c r="F13" s="82">
        <v>2346000</v>
      </c>
      <c r="G13" s="82">
        <v>2013000</v>
      </c>
      <c r="H13" s="82">
        <v>1789000</v>
      </c>
      <c r="J13" s="106"/>
      <c r="K13" s="106"/>
      <c r="L13" s="106"/>
      <c r="M13" s="106"/>
      <c r="N13" s="106"/>
    </row>
    <row r="14" spans="1:14" x14ac:dyDescent="0.35">
      <c r="A14" s="10"/>
      <c r="B14" s="78">
        <v>5600000</v>
      </c>
      <c r="C14" s="3">
        <f t="shared" si="0"/>
        <v>0.12591343451377179</v>
      </c>
      <c r="D14" s="82">
        <v>4154000</v>
      </c>
      <c r="E14" s="82">
        <v>2977000</v>
      </c>
      <c r="F14" s="82">
        <v>2341000</v>
      </c>
      <c r="G14" s="82">
        <v>2008000</v>
      </c>
      <c r="H14" s="82">
        <v>1785000</v>
      </c>
      <c r="J14" s="106"/>
      <c r="K14" s="106"/>
      <c r="L14" s="106"/>
      <c r="M14" s="106"/>
      <c r="N14" s="106"/>
    </row>
    <row r="15" spans="1:14" x14ac:dyDescent="0.35">
      <c r="A15" s="10"/>
      <c r="B15" s="78">
        <v>5700000</v>
      </c>
      <c r="C15" s="3">
        <f t="shared" si="0"/>
        <v>0.12816188870151771</v>
      </c>
      <c r="D15" s="82">
        <v>4144000</v>
      </c>
      <c r="E15" s="82">
        <v>2970000</v>
      </c>
      <c r="F15" s="82">
        <v>2336000</v>
      </c>
      <c r="G15" s="82">
        <v>2003000</v>
      </c>
      <c r="H15" s="82">
        <v>1781000</v>
      </c>
      <c r="J15" s="106"/>
      <c r="K15" s="106"/>
      <c r="L15" s="106"/>
      <c r="M15" s="106"/>
      <c r="N15" s="106"/>
    </row>
    <row r="16" spans="1:14" x14ac:dyDescent="0.35">
      <c r="A16" s="10"/>
      <c r="B16" s="78">
        <v>5800000</v>
      </c>
      <c r="C16" s="3">
        <f t="shared" si="0"/>
        <v>0.13041034288926362</v>
      </c>
      <c r="D16" s="82">
        <v>4134000</v>
      </c>
      <c r="E16" s="82">
        <v>2963000</v>
      </c>
      <c r="F16" s="82">
        <v>2331000</v>
      </c>
      <c r="G16" s="82">
        <v>1998000</v>
      </c>
      <c r="H16" s="82">
        <v>1777000</v>
      </c>
      <c r="J16" s="106"/>
      <c r="K16" s="106"/>
      <c r="L16" s="106"/>
      <c r="M16" s="106"/>
      <c r="N16" s="106"/>
    </row>
    <row r="17" spans="1:14" x14ac:dyDescent="0.35">
      <c r="A17" s="10"/>
      <c r="B17" s="78">
        <v>5900000</v>
      </c>
      <c r="C17" s="3">
        <f t="shared" si="0"/>
        <v>0.13265879707700956</v>
      </c>
      <c r="D17" s="82">
        <v>4124000</v>
      </c>
      <c r="E17" s="82">
        <v>2956000</v>
      </c>
      <c r="F17" s="82">
        <v>2326000</v>
      </c>
      <c r="G17" s="82">
        <v>1993000</v>
      </c>
      <c r="H17" s="82">
        <v>1773000</v>
      </c>
      <c r="J17" s="106"/>
      <c r="K17" s="106"/>
      <c r="L17" s="106"/>
      <c r="M17" s="106"/>
      <c r="N17" s="106"/>
    </row>
    <row r="18" spans="1:14" x14ac:dyDescent="0.35">
      <c r="A18" s="10"/>
      <c r="B18" s="78">
        <v>6000000</v>
      </c>
      <c r="C18" s="3">
        <f t="shared" si="0"/>
        <v>0.13490725126475547</v>
      </c>
      <c r="D18" s="82">
        <v>4114000</v>
      </c>
      <c r="E18" s="82">
        <v>2949000</v>
      </c>
      <c r="F18" s="82">
        <v>2321000</v>
      </c>
      <c r="G18" s="82">
        <v>1988000</v>
      </c>
      <c r="H18" s="82">
        <v>1769000</v>
      </c>
      <c r="J18" s="106"/>
      <c r="K18" s="106"/>
      <c r="L18" s="106"/>
      <c r="M18" s="106"/>
      <c r="N18" s="106"/>
    </row>
    <row r="19" spans="1:14" x14ac:dyDescent="0.35">
      <c r="A19" s="10"/>
      <c r="B19" s="78">
        <v>6100000</v>
      </c>
      <c r="C19" s="3">
        <f t="shared" si="0"/>
        <v>0.13715570545250141</v>
      </c>
      <c r="D19" s="82">
        <v>4104000</v>
      </c>
      <c r="E19" s="82">
        <v>2942000</v>
      </c>
      <c r="F19" s="82">
        <v>2316000</v>
      </c>
      <c r="G19" s="82">
        <v>1983000</v>
      </c>
      <c r="H19" s="82">
        <v>1765000</v>
      </c>
      <c r="J19" s="106"/>
      <c r="K19" s="106"/>
      <c r="L19" s="106"/>
      <c r="M19" s="106"/>
      <c r="N19" s="106"/>
    </row>
    <row r="20" spans="1:14" x14ac:dyDescent="0.35">
      <c r="A20" s="10"/>
      <c r="B20" s="78">
        <v>6200000</v>
      </c>
      <c r="C20" s="3">
        <f t="shared" si="0"/>
        <v>0.13940415964024733</v>
      </c>
      <c r="D20" s="82">
        <v>4094000</v>
      </c>
      <c r="E20" s="82">
        <v>2935000</v>
      </c>
      <c r="F20" s="82">
        <v>2311000</v>
      </c>
      <c r="G20" s="82">
        <v>1978000</v>
      </c>
      <c r="H20" s="82">
        <v>1761000</v>
      </c>
      <c r="J20" s="106"/>
      <c r="K20" s="106"/>
      <c r="L20" s="106"/>
      <c r="M20" s="106"/>
      <c r="N20" s="106"/>
    </row>
    <row r="21" spans="1:14" x14ac:dyDescent="0.35">
      <c r="A21" s="10"/>
      <c r="B21" s="78">
        <v>6300000</v>
      </c>
      <c r="C21" s="3">
        <f t="shared" si="0"/>
        <v>0.14165261382799327</v>
      </c>
      <c r="D21" s="82">
        <v>4084000</v>
      </c>
      <c r="E21" s="82">
        <v>2928000</v>
      </c>
      <c r="F21" s="82">
        <v>2306000</v>
      </c>
      <c r="G21" s="82">
        <v>1973000</v>
      </c>
      <c r="H21" s="82">
        <v>1757000</v>
      </c>
      <c r="J21" s="106"/>
      <c r="K21" s="106"/>
      <c r="L21" s="106"/>
      <c r="M21" s="106"/>
      <c r="N21" s="106"/>
    </row>
    <row r="22" spans="1:14" x14ac:dyDescent="0.35">
      <c r="A22" s="10"/>
      <c r="B22" s="78">
        <v>6400000</v>
      </c>
      <c r="C22" s="3">
        <f t="shared" si="0"/>
        <v>0.14390106801573918</v>
      </c>
      <c r="D22" s="82">
        <v>4074000</v>
      </c>
      <c r="E22" s="82">
        <v>2921000</v>
      </c>
      <c r="F22" s="82">
        <v>2301000</v>
      </c>
      <c r="G22" s="82">
        <v>1968000</v>
      </c>
      <c r="H22" s="82">
        <v>1753000</v>
      </c>
      <c r="J22" s="106"/>
      <c r="K22" s="106"/>
      <c r="L22" s="106"/>
      <c r="M22" s="106"/>
      <c r="N22" s="106"/>
    </row>
    <row r="23" spans="1:14" x14ac:dyDescent="0.35">
      <c r="A23" s="10"/>
      <c r="B23" s="78">
        <v>6500000</v>
      </c>
      <c r="C23" s="3">
        <f t="shared" si="0"/>
        <v>0.14614952220348509</v>
      </c>
      <c r="D23" s="82">
        <v>4064000</v>
      </c>
      <c r="E23" s="82">
        <v>2914000</v>
      </c>
      <c r="F23" s="82">
        <v>2296000</v>
      </c>
      <c r="G23" s="82">
        <v>1963000</v>
      </c>
      <c r="H23" s="82">
        <v>1749000</v>
      </c>
      <c r="J23" s="106"/>
      <c r="K23" s="106"/>
      <c r="L23" s="106"/>
      <c r="M23" s="106"/>
      <c r="N23" s="106"/>
    </row>
    <row r="24" spans="1:14" x14ac:dyDescent="0.35">
      <c r="A24" s="10"/>
      <c r="B24" s="78">
        <v>6600000</v>
      </c>
      <c r="C24" s="3">
        <f t="shared" si="0"/>
        <v>0.14839797639123103</v>
      </c>
      <c r="D24" s="82">
        <v>4054000</v>
      </c>
      <c r="E24" s="82">
        <v>2907000</v>
      </c>
      <c r="F24" s="82">
        <v>2291000</v>
      </c>
      <c r="G24" s="82">
        <v>1958000</v>
      </c>
      <c r="H24" s="82">
        <v>1745000</v>
      </c>
      <c r="J24" s="106"/>
      <c r="K24" s="106"/>
      <c r="L24" s="106"/>
      <c r="M24" s="106"/>
      <c r="N24" s="106"/>
    </row>
    <row r="25" spans="1:14" x14ac:dyDescent="0.35">
      <c r="A25" s="10"/>
      <c r="B25" s="78">
        <v>6700000</v>
      </c>
      <c r="C25" s="3">
        <f t="shared" si="0"/>
        <v>0.15064643057897695</v>
      </c>
      <c r="D25" s="82">
        <v>4044000</v>
      </c>
      <c r="E25" s="82">
        <v>2900000</v>
      </c>
      <c r="F25" s="82">
        <v>2286000</v>
      </c>
      <c r="G25" s="82">
        <v>1953000</v>
      </c>
      <c r="H25" s="82">
        <v>1741000</v>
      </c>
      <c r="J25" s="106"/>
      <c r="K25" s="106"/>
      <c r="L25" s="106"/>
      <c r="M25" s="106"/>
      <c r="N25" s="106"/>
    </row>
    <row r="26" spans="1:14" x14ac:dyDescent="0.35">
      <c r="A26" s="10"/>
      <c r="B26" s="78">
        <v>6800000</v>
      </c>
      <c r="C26" s="3">
        <f t="shared" si="0"/>
        <v>0.15289488476672289</v>
      </c>
      <c r="D26" s="82">
        <v>4034000</v>
      </c>
      <c r="E26" s="82">
        <v>2893000</v>
      </c>
      <c r="F26" s="82">
        <v>2281000</v>
      </c>
      <c r="G26" s="82">
        <v>1948000</v>
      </c>
      <c r="H26" s="82">
        <v>1737000</v>
      </c>
      <c r="J26" s="106"/>
      <c r="K26" s="106"/>
      <c r="L26" s="106"/>
      <c r="M26" s="106"/>
      <c r="N26" s="106"/>
    </row>
    <row r="27" spans="1:14" x14ac:dyDescent="0.35">
      <c r="A27" s="10"/>
      <c r="B27" s="78">
        <v>6900000</v>
      </c>
      <c r="C27" s="3">
        <f t="shared" si="0"/>
        <v>0.1551433389544688</v>
      </c>
      <c r="D27" s="82">
        <v>4024000</v>
      </c>
      <c r="E27" s="82">
        <v>2886000</v>
      </c>
      <c r="F27" s="82">
        <v>2276000</v>
      </c>
      <c r="G27" s="82">
        <v>1943000</v>
      </c>
      <c r="H27" s="82">
        <v>1733000</v>
      </c>
      <c r="J27" s="106"/>
      <c r="K27" s="106"/>
      <c r="L27" s="106"/>
      <c r="M27" s="106"/>
      <c r="N27" s="106"/>
    </row>
    <row r="28" spans="1:14" x14ac:dyDescent="0.35">
      <c r="A28" s="10"/>
      <c r="B28" s="78">
        <v>7000000</v>
      </c>
      <c r="C28" s="3">
        <f t="shared" si="0"/>
        <v>0.15739179314221471</v>
      </c>
      <c r="D28" s="82">
        <v>4014000</v>
      </c>
      <c r="E28" s="82">
        <v>2879000</v>
      </c>
      <c r="F28" s="82">
        <v>2271000</v>
      </c>
      <c r="G28" s="82">
        <v>1938000</v>
      </c>
      <c r="H28" s="82">
        <v>1729000</v>
      </c>
      <c r="J28" s="106"/>
      <c r="K28" s="106"/>
      <c r="L28" s="106"/>
      <c r="M28" s="106"/>
      <c r="N28" s="106"/>
    </row>
    <row r="29" spans="1:14" x14ac:dyDescent="0.35">
      <c r="A29" s="10"/>
      <c r="B29" s="78">
        <v>7100000</v>
      </c>
      <c r="C29" s="3">
        <f t="shared" si="0"/>
        <v>0.15964024732996066</v>
      </c>
      <c r="D29" s="82">
        <v>4004000</v>
      </c>
      <c r="E29" s="82">
        <v>2872000</v>
      </c>
      <c r="F29" s="82">
        <v>2266000</v>
      </c>
      <c r="G29" s="82">
        <v>1933000</v>
      </c>
      <c r="H29" s="82">
        <v>1725000</v>
      </c>
      <c r="J29" s="106"/>
      <c r="K29" s="106"/>
      <c r="L29" s="106"/>
      <c r="M29" s="106"/>
      <c r="N29" s="106"/>
    </row>
    <row r="30" spans="1:14" x14ac:dyDescent="0.35">
      <c r="A30" s="10"/>
      <c r="B30" s="78">
        <v>7200000</v>
      </c>
      <c r="C30" s="3">
        <f t="shared" si="0"/>
        <v>0.16188870151770657</v>
      </c>
      <c r="D30" s="82">
        <v>3994000</v>
      </c>
      <c r="E30" s="82">
        <v>2865000</v>
      </c>
      <c r="F30" s="82">
        <v>2261000</v>
      </c>
      <c r="G30" s="82">
        <v>1928000</v>
      </c>
      <c r="H30" s="82">
        <v>1721000</v>
      </c>
      <c r="J30" s="106"/>
      <c r="K30" s="106"/>
      <c r="L30" s="106"/>
      <c r="M30" s="106"/>
      <c r="N30" s="106"/>
    </row>
    <row r="31" spans="1:14" x14ac:dyDescent="0.35">
      <c r="A31" s="10"/>
      <c r="B31" s="78">
        <v>7300000</v>
      </c>
      <c r="C31" s="3">
        <f t="shared" si="0"/>
        <v>0.16413715570545251</v>
      </c>
      <c r="D31" s="82">
        <v>3984000</v>
      </c>
      <c r="E31" s="82">
        <v>2858000</v>
      </c>
      <c r="F31" s="82">
        <v>2256000</v>
      </c>
      <c r="G31" s="82">
        <v>1923000</v>
      </c>
      <c r="H31" s="82">
        <v>1717000</v>
      </c>
      <c r="J31" s="106"/>
      <c r="K31" s="106"/>
      <c r="L31" s="106"/>
      <c r="M31" s="106"/>
      <c r="N31" s="106"/>
    </row>
    <row r="32" spans="1:14" x14ac:dyDescent="0.35">
      <c r="A32" s="10"/>
      <c r="B32" s="78">
        <v>7400000</v>
      </c>
      <c r="C32" s="3">
        <f t="shared" si="0"/>
        <v>0.16638560989319842</v>
      </c>
      <c r="D32" s="82">
        <v>3974000</v>
      </c>
      <c r="E32" s="82">
        <v>2851000</v>
      </c>
      <c r="F32" s="82">
        <v>2251000</v>
      </c>
      <c r="G32" s="82">
        <v>1918000</v>
      </c>
      <c r="H32" s="82">
        <v>1713000</v>
      </c>
      <c r="J32" s="106"/>
      <c r="K32" s="106"/>
      <c r="L32" s="106"/>
      <c r="M32" s="106"/>
      <c r="N32" s="106"/>
    </row>
    <row r="33" spans="1:14" x14ac:dyDescent="0.35">
      <c r="A33" s="10"/>
      <c r="B33" s="78">
        <v>7500000</v>
      </c>
      <c r="C33" s="3">
        <f t="shared" si="0"/>
        <v>0.16863406408094436</v>
      </c>
      <c r="D33" s="82">
        <v>3964000</v>
      </c>
      <c r="E33" s="82">
        <v>2844000</v>
      </c>
      <c r="F33" s="82">
        <v>2246000</v>
      </c>
      <c r="G33" s="82">
        <v>1913000</v>
      </c>
      <c r="H33" s="82">
        <v>1709000</v>
      </c>
      <c r="J33" s="106"/>
      <c r="K33" s="106"/>
      <c r="L33" s="106"/>
      <c r="M33" s="106"/>
      <c r="N33" s="106"/>
    </row>
    <row r="34" spans="1:14" x14ac:dyDescent="0.35">
      <c r="A34" s="10"/>
      <c r="B34" s="78">
        <v>7600000</v>
      </c>
      <c r="C34" s="3">
        <f t="shared" si="0"/>
        <v>0.17088251826869028</v>
      </c>
      <c r="D34" s="82">
        <v>3954000</v>
      </c>
      <c r="E34" s="82">
        <v>2837000</v>
      </c>
      <c r="F34" s="82">
        <v>2241000</v>
      </c>
      <c r="G34" s="82">
        <v>1908000</v>
      </c>
      <c r="H34" s="82">
        <v>1705000</v>
      </c>
      <c r="J34" s="106"/>
      <c r="K34" s="106"/>
      <c r="L34" s="106"/>
      <c r="M34" s="106"/>
      <c r="N34" s="106"/>
    </row>
    <row r="35" spans="1:14" x14ac:dyDescent="0.35">
      <c r="A35" s="10"/>
      <c r="B35" s="78">
        <v>7700000</v>
      </c>
      <c r="C35" s="3">
        <f t="shared" si="0"/>
        <v>0.17313097245643619</v>
      </c>
      <c r="D35" s="82">
        <v>3944000</v>
      </c>
      <c r="E35" s="82">
        <v>2830000</v>
      </c>
      <c r="F35" s="82">
        <v>2236000</v>
      </c>
      <c r="G35" s="82">
        <v>1903000</v>
      </c>
      <c r="H35" s="82">
        <v>1701000</v>
      </c>
      <c r="J35" s="106"/>
      <c r="K35" s="106"/>
      <c r="L35" s="106"/>
      <c r="M35" s="106"/>
      <c r="N35" s="106"/>
    </row>
    <row r="36" spans="1:14" x14ac:dyDescent="0.35">
      <c r="A36" s="10"/>
      <c r="B36" s="78">
        <v>7800000</v>
      </c>
      <c r="C36" s="3">
        <f t="shared" si="0"/>
        <v>0.17537942664418213</v>
      </c>
      <c r="D36" s="82">
        <v>3934000</v>
      </c>
      <c r="E36" s="82">
        <v>2823000</v>
      </c>
      <c r="F36" s="82">
        <v>2231000</v>
      </c>
      <c r="G36" s="82">
        <v>1898000</v>
      </c>
      <c r="H36" s="82">
        <v>1697000</v>
      </c>
      <c r="J36" s="106"/>
      <c r="K36" s="106"/>
      <c r="L36" s="106"/>
      <c r="M36" s="106"/>
      <c r="N36" s="106"/>
    </row>
    <row r="37" spans="1:14" x14ac:dyDescent="0.35">
      <c r="A37" s="10"/>
      <c r="B37" s="78">
        <v>7900000</v>
      </c>
      <c r="C37" s="3">
        <f t="shared" si="0"/>
        <v>0.17762788083192804</v>
      </c>
      <c r="D37" s="82">
        <v>3924000</v>
      </c>
      <c r="E37" s="82">
        <v>2816000</v>
      </c>
      <c r="F37" s="82">
        <v>2226000</v>
      </c>
      <c r="G37" s="82">
        <v>1893000</v>
      </c>
      <c r="H37" s="82">
        <v>1693000</v>
      </c>
      <c r="J37" s="106"/>
      <c r="K37" s="106"/>
      <c r="L37" s="106"/>
      <c r="M37" s="106"/>
      <c r="N37" s="106"/>
    </row>
    <row r="38" spans="1:14" x14ac:dyDescent="0.35">
      <c r="A38" s="10"/>
      <c r="B38" s="78">
        <v>8000000</v>
      </c>
      <c r="C38" s="3">
        <f t="shared" si="0"/>
        <v>0.17987633501967398</v>
      </c>
      <c r="D38" s="82">
        <v>3914000</v>
      </c>
      <c r="E38" s="82">
        <v>2809000</v>
      </c>
      <c r="F38" s="82">
        <v>2220000</v>
      </c>
      <c r="G38" s="82">
        <v>1889000</v>
      </c>
      <c r="H38" s="82">
        <v>1689000</v>
      </c>
      <c r="J38" s="106"/>
      <c r="K38" s="106"/>
      <c r="L38" s="106"/>
      <c r="M38" s="106"/>
      <c r="N38" s="106"/>
    </row>
    <row r="39" spans="1:14" x14ac:dyDescent="0.35">
      <c r="A39" s="10"/>
      <c r="B39" s="78">
        <v>8100000</v>
      </c>
      <c r="C39" s="3">
        <f t="shared" si="0"/>
        <v>0.1821247892074199</v>
      </c>
      <c r="D39" s="82">
        <v>3904000</v>
      </c>
      <c r="E39" s="82">
        <v>2802000</v>
      </c>
      <c r="F39" s="82">
        <v>2214000</v>
      </c>
      <c r="G39" s="82">
        <v>1884000</v>
      </c>
      <c r="H39" s="82">
        <v>1684000</v>
      </c>
      <c r="J39" s="106"/>
      <c r="K39" s="106"/>
      <c r="L39" s="106"/>
      <c r="M39" s="106"/>
      <c r="N39" s="106"/>
    </row>
    <row r="40" spans="1:14" x14ac:dyDescent="0.35">
      <c r="A40" s="10"/>
      <c r="B40" s="78">
        <v>8200000</v>
      </c>
      <c r="C40" s="3">
        <f t="shared" si="0"/>
        <v>0.18437324339516584</v>
      </c>
      <c r="D40" s="82">
        <v>3894000</v>
      </c>
      <c r="E40" s="82">
        <v>2795000</v>
      </c>
      <c r="F40" s="82">
        <v>2209000</v>
      </c>
      <c r="G40" s="82">
        <v>1879000</v>
      </c>
      <c r="H40" s="82">
        <v>1680000</v>
      </c>
      <c r="J40" s="106"/>
      <c r="K40" s="106"/>
      <c r="L40" s="106"/>
      <c r="M40" s="106"/>
      <c r="N40" s="106"/>
    </row>
    <row r="41" spans="1:14" x14ac:dyDescent="0.35">
      <c r="A41" s="10"/>
      <c r="B41" s="78">
        <v>8300000</v>
      </c>
      <c r="C41" s="3">
        <f t="shared" si="0"/>
        <v>0.18662169758291175</v>
      </c>
      <c r="D41" s="82">
        <v>3884000</v>
      </c>
      <c r="E41" s="82">
        <v>2788000</v>
      </c>
      <c r="F41" s="82">
        <v>2203000</v>
      </c>
      <c r="G41" s="82">
        <v>1875000</v>
      </c>
      <c r="H41" s="82">
        <v>1676000</v>
      </c>
      <c r="J41" s="106"/>
      <c r="K41" s="106"/>
      <c r="L41" s="106"/>
      <c r="M41" s="106"/>
      <c r="N41" s="106"/>
    </row>
    <row r="42" spans="1:14" x14ac:dyDescent="0.35">
      <c r="A42" s="10"/>
      <c r="B42" s="78">
        <v>8400000</v>
      </c>
      <c r="C42" s="3">
        <f t="shared" si="0"/>
        <v>0.18887015177065766</v>
      </c>
      <c r="D42" s="82">
        <v>3874000</v>
      </c>
      <c r="E42" s="82">
        <v>2781000</v>
      </c>
      <c r="F42" s="82">
        <v>2198000</v>
      </c>
      <c r="G42" s="82">
        <v>1870000</v>
      </c>
      <c r="H42" s="82">
        <v>1672000</v>
      </c>
      <c r="J42" s="106"/>
      <c r="K42" s="106"/>
      <c r="L42" s="106"/>
      <c r="M42" s="106"/>
      <c r="N42" s="106"/>
    </row>
    <row r="43" spans="1:14" x14ac:dyDescent="0.35">
      <c r="A43" s="10"/>
      <c r="B43" s="78">
        <v>8500000</v>
      </c>
      <c r="C43" s="3">
        <f t="shared" si="0"/>
        <v>0.1911186059584036</v>
      </c>
      <c r="D43" s="82">
        <v>3864000</v>
      </c>
      <c r="E43" s="82">
        <v>2774000</v>
      </c>
      <c r="F43" s="82">
        <v>2192000</v>
      </c>
      <c r="G43" s="82">
        <v>1865000</v>
      </c>
      <c r="H43" s="82">
        <v>1668000</v>
      </c>
      <c r="J43" s="106"/>
      <c r="K43" s="106"/>
      <c r="L43" s="106"/>
      <c r="M43" s="106"/>
      <c r="N43" s="106"/>
    </row>
    <row r="44" spans="1:14" x14ac:dyDescent="0.35">
      <c r="A44" s="10"/>
      <c r="B44" s="78">
        <v>8600000</v>
      </c>
      <c r="C44" s="3">
        <f t="shared" si="0"/>
        <v>0.19336706014614952</v>
      </c>
      <c r="D44" s="82">
        <v>3854000</v>
      </c>
      <c r="E44" s="82">
        <v>2767000</v>
      </c>
      <c r="F44" s="82">
        <v>2187000</v>
      </c>
      <c r="G44" s="82">
        <v>1860000</v>
      </c>
      <c r="H44" s="82">
        <v>1663000</v>
      </c>
      <c r="J44" s="106"/>
      <c r="K44" s="106"/>
      <c r="L44" s="106"/>
      <c r="M44" s="106"/>
      <c r="N44" s="106"/>
    </row>
    <row r="45" spans="1:14" x14ac:dyDescent="0.35">
      <c r="A45" s="10"/>
      <c r="B45" s="78">
        <v>8700000</v>
      </c>
      <c r="C45" s="3">
        <f t="shared" si="0"/>
        <v>0.19561551433389546</v>
      </c>
      <c r="D45" s="82">
        <v>3844000</v>
      </c>
      <c r="E45" s="82">
        <v>2760000</v>
      </c>
      <c r="F45" s="82">
        <v>2181000</v>
      </c>
      <c r="G45" s="82">
        <v>1856000</v>
      </c>
      <c r="H45" s="82">
        <v>1659000</v>
      </c>
      <c r="J45" s="106"/>
      <c r="K45" s="106"/>
      <c r="L45" s="106"/>
      <c r="M45" s="106"/>
      <c r="N45" s="106"/>
    </row>
    <row r="46" spans="1:14" x14ac:dyDescent="0.35">
      <c r="A46" s="10"/>
      <c r="B46" s="78">
        <v>8800000</v>
      </c>
      <c r="C46" s="3">
        <f t="shared" si="0"/>
        <v>0.19786396852164137</v>
      </c>
      <c r="D46" s="82">
        <v>3835000</v>
      </c>
      <c r="E46" s="82">
        <v>2753000</v>
      </c>
      <c r="F46" s="82">
        <v>2175000</v>
      </c>
      <c r="G46" s="82">
        <v>1851000</v>
      </c>
      <c r="H46" s="82">
        <v>1655000</v>
      </c>
      <c r="J46" s="106"/>
      <c r="K46" s="106"/>
      <c r="L46" s="106"/>
      <c r="M46" s="106"/>
      <c r="N46" s="106"/>
    </row>
    <row r="47" spans="1:14" x14ac:dyDescent="0.35">
      <c r="A47" s="10"/>
      <c r="B47" s="78">
        <v>8900000</v>
      </c>
      <c r="C47" s="3">
        <f t="shared" si="0"/>
        <v>0.20011242270938728</v>
      </c>
      <c r="D47" s="82">
        <v>3825000</v>
      </c>
      <c r="E47" s="82">
        <v>2746000</v>
      </c>
      <c r="F47" s="82">
        <v>2170000</v>
      </c>
      <c r="G47" s="82">
        <v>1846000</v>
      </c>
      <c r="H47" s="82">
        <v>1651000</v>
      </c>
      <c r="J47" s="106"/>
      <c r="K47" s="106"/>
      <c r="L47" s="106"/>
      <c r="M47" s="106"/>
      <c r="N47" s="106"/>
    </row>
    <row r="48" spans="1:14" x14ac:dyDescent="0.35">
      <c r="A48" s="10"/>
      <c r="B48" s="78">
        <v>9000000</v>
      </c>
      <c r="C48" s="3">
        <f t="shared" si="0"/>
        <v>0.20236087689713322</v>
      </c>
      <c r="D48" s="82">
        <v>3815000</v>
      </c>
      <c r="E48" s="82">
        <v>2739000</v>
      </c>
      <c r="F48" s="82">
        <v>2164000</v>
      </c>
      <c r="G48" s="82">
        <v>1842000</v>
      </c>
      <c r="H48" s="82">
        <v>1647000</v>
      </c>
      <c r="J48" s="106"/>
      <c r="K48" s="106"/>
      <c r="L48" s="106"/>
      <c r="M48" s="106"/>
      <c r="N48" s="106"/>
    </row>
    <row r="49" spans="1:14" x14ac:dyDescent="0.35">
      <c r="A49" s="10"/>
      <c r="B49" s="78">
        <v>9100000</v>
      </c>
      <c r="C49" s="3">
        <f t="shared" si="0"/>
        <v>0.20460933108487914</v>
      </c>
      <c r="D49" s="82">
        <v>3805000</v>
      </c>
      <c r="E49" s="82">
        <v>2732000</v>
      </c>
      <c r="F49" s="82">
        <v>2159000</v>
      </c>
      <c r="G49" s="82">
        <v>1837000</v>
      </c>
      <c r="H49" s="82">
        <v>1643000</v>
      </c>
      <c r="J49" s="106"/>
      <c r="K49" s="106"/>
      <c r="L49" s="106"/>
      <c r="M49" s="106"/>
      <c r="N49" s="106"/>
    </row>
    <row r="50" spans="1:14" x14ac:dyDescent="0.35">
      <c r="A50" s="10"/>
      <c r="B50" s="78">
        <v>9200000</v>
      </c>
      <c r="C50" s="3">
        <f t="shared" si="0"/>
        <v>0.20685778527262508</v>
      </c>
      <c r="D50" s="82">
        <v>3795000</v>
      </c>
      <c r="E50" s="82">
        <v>2725000</v>
      </c>
      <c r="F50" s="82">
        <v>2153000</v>
      </c>
      <c r="G50" s="82">
        <v>1832000</v>
      </c>
      <c r="H50" s="82">
        <v>1638000</v>
      </c>
      <c r="J50" s="106"/>
      <c r="K50" s="106"/>
      <c r="L50" s="106"/>
      <c r="M50" s="106"/>
      <c r="N50" s="106"/>
    </row>
    <row r="51" spans="1:14" x14ac:dyDescent="0.35">
      <c r="A51" s="10"/>
      <c r="B51" s="78">
        <v>9300000</v>
      </c>
      <c r="C51" s="3">
        <f t="shared" si="0"/>
        <v>0.20910623946037099</v>
      </c>
      <c r="D51" s="82">
        <v>3785000</v>
      </c>
      <c r="E51" s="82">
        <v>2717000</v>
      </c>
      <c r="F51" s="82">
        <v>2147000</v>
      </c>
      <c r="G51" s="82">
        <v>1827000</v>
      </c>
      <c r="H51" s="82">
        <v>1634000</v>
      </c>
      <c r="J51" s="106"/>
      <c r="K51" s="106"/>
      <c r="L51" s="106"/>
      <c r="M51" s="106"/>
      <c r="N51" s="106"/>
    </row>
    <row r="52" spans="1:14" x14ac:dyDescent="0.35">
      <c r="A52" s="10"/>
      <c r="B52" s="78">
        <v>9400000</v>
      </c>
      <c r="C52" s="3">
        <f t="shared" si="0"/>
        <v>0.21135469364811693</v>
      </c>
      <c r="D52" s="82">
        <v>3775000</v>
      </c>
      <c r="E52" s="82">
        <v>2710000</v>
      </c>
      <c r="F52" s="82">
        <v>2142000</v>
      </c>
      <c r="G52" s="82">
        <v>1823000</v>
      </c>
      <c r="H52" s="82">
        <v>1630000</v>
      </c>
      <c r="J52" s="106"/>
      <c r="K52" s="106"/>
      <c r="L52" s="106"/>
      <c r="M52" s="106"/>
      <c r="N52" s="106"/>
    </row>
    <row r="53" spans="1:14" x14ac:dyDescent="0.35">
      <c r="A53" s="10"/>
      <c r="B53" s="78">
        <v>9500000</v>
      </c>
      <c r="C53" s="3">
        <f t="shared" si="0"/>
        <v>0.21360314783586284</v>
      </c>
      <c r="D53" s="82">
        <v>3765000</v>
      </c>
      <c r="E53" s="82">
        <v>2703000</v>
      </c>
      <c r="F53" s="82">
        <v>2136000</v>
      </c>
      <c r="G53" s="82">
        <v>1818000</v>
      </c>
      <c r="H53" s="82">
        <v>1626000</v>
      </c>
      <c r="J53" s="106"/>
      <c r="K53" s="106"/>
      <c r="L53" s="106"/>
      <c r="M53" s="106"/>
      <c r="N53" s="106"/>
    </row>
    <row r="54" spans="1:14" x14ac:dyDescent="0.35">
      <c r="A54" s="10"/>
      <c r="B54" s="78">
        <v>9600000</v>
      </c>
      <c r="C54" s="3">
        <f t="shared" si="0"/>
        <v>0.21585160202360876</v>
      </c>
      <c r="D54" s="82">
        <v>3755000</v>
      </c>
      <c r="E54" s="82">
        <v>2696000</v>
      </c>
      <c r="F54" s="82">
        <v>2131000</v>
      </c>
      <c r="G54" s="82">
        <v>1813000</v>
      </c>
      <c r="H54" s="82">
        <v>1622000</v>
      </c>
      <c r="J54" s="106"/>
      <c r="K54" s="106"/>
      <c r="L54" s="106"/>
      <c r="M54" s="106"/>
      <c r="N54" s="106"/>
    </row>
    <row r="55" spans="1:14" x14ac:dyDescent="0.35">
      <c r="A55" s="10"/>
      <c r="B55" s="78">
        <v>9700000</v>
      </c>
      <c r="C55" s="3">
        <f t="shared" si="0"/>
        <v>0.2181000562113547</v>
      </c>
      <c r="D55" s="82">
        <v>3745000</v>
      </c>
      <c r="E55" s="82">
        <v>2689000</v>
      </c>
      <c r="F55" s="82">
        <v>2125000</v>
      </c>
      <c r="G55" s="82">
        <v>1808000</v>
      </c>
      <c r="H55" s="82">
        <v>1617000</v>
      </c>
      <c r="J55" s="106"/>
      <c r="K55" s="106"/>
      <c r="L55" s="106"/>
      <c r="M55" s="106"/>
      <c r="N55" s="106"/>
    </row>
    <row r="56" spans="1:14" x14ac:dyDescent="0.35">
      <c r="A56" s="10"/>
      <c r="B56" s="78">
        <v>9800000</v>
      </c>
      <c r="C56" s="3">
        <f t="shared" si="0"/>
        <v>0.22034851039910061</v>
      </c>
      <c r="D56" s="82">
        <v>3735000</v>
      </c>
      <c r="E56" s="82">
        <v>2682000</v>
      </c>
      <c r="F56" s="82">
        <v>2119000</v>
      </c>
      <c r="G56" s="82">
        <v>1804000</v>
      </c>
      <c r="H56" s="82">
        <v>1613000</v>
      </c>
      <c r="J56" s="106"/>
      <c r="K56" s="106"/>
      <c r="L56" s="106"/>
      <c r="M56" s="106"/>
      <c r="N56" s="106"/>
    </row>
    <row r="57" spans="1:14" x14ac:dyDescent="0.35">
      <c r="A57" s="10"/>
      <c r="B57" s="78">
        <v>9900000</v>
      </c>
      <c r="C57" s="3">
        <f t="shared" si="0"/>
        <v>0.22259696458684655</v>
      </c>
      <c r="D57" s="82">
        <v>3725000</v>
      </c>
      <c r="E57" s="82">
        <v>2675000</v>
      </c>
      <c r="F57" s="82">
        <v>2114000</v>
      </c>
      <c r="G57" s="82">
        <v>1799000</v>
      </c>
      <c r="H57" s="82">
        <v>1609000</v>
      </c>
      <c r="J57" s="106"/>
      <c r="K57" s="106"/>
      <c r="L57" s="106"/>
      <c r="M57" s="106"/>
      <c r="N57" s="106"/>
    </row>
    <row r="58" spans="1:14" x14ac:dyDescent="0.35">
      <c r="A58" s="10"/>
      <c r="B58" s="78">
        <v>10000000</v>
      </c>
      <c r="C58" s="3">
        <f t="shared" si="0"/>
        <v>0.22484541877459246</v>
      </c>
      <c r="D58" s="82">
        <v>3715000</v>
      </c>
      <c r="E58" s="82">
        <v>2668000</v>
      </c>
      <c r="F58" s="82">
        <v>2108000</v>
      </c>
      <c r="G58" s="82">
        <v>1794000</v>
      </c>
      <c r="H58" s="82">
        <v>1605000</v>
      </c>
      <c r="J58" s="106"/>
      <c r="K58" s="106"/>
      <c r="L58" s="106"/>
      <c r="M58" s="106"/>
      <c r="N58" s="106"/>
    </row>
    <row r="59" spans="1:14" x14ac:dyDescent="0.35">
      <c r="A59" s="10"/>
      <c r="B59" s="78">
        <v>10100000</v>
      </c>
      <c r="C59" s="3">
        <f t="shared" si="0"/>
        <v>0.22709387296233841</v>
      </c>
      <c r="D59" s="82">
        <v>3705000</v>
      </c>
      <c r="E59" s="82">
        <v>2661000</v>
      </c>
      <c r="F59" s="82">
        <v>2103000</v>
      </c>
      <c r="G59" s="82">
        <v>1790000</v>
      </c>
      <c r="H59" s="82">
        <v>1601000</v>
      </c>
      <c r="J59" s="106"/>
      <c r="K59" s="106"/>
      <c r="L59" s="106"/>
      <c r="M59" s="106"/>
      <c r="N59" s="106"/>
    </row>
    <row r="60" spans="1:14" x14ac:dyDescent="0.35">
      <c r="A60" s="10"/>
      <c r="B60" s="78">
        <v>10200000</v>
      </c>
      <c r="C60" s="3">
        <f t="shared" si="0"/>
        <v>0.22934232715008432</v>
      </c>
      <c r="D60" s="82">
        <v>3695000</v>
      </c>
      <c r="E60" s="82">
        <v>2654000</v>
      </c>
      <c r="F60" s="82">
        <v>2097000</v>
      </c>
      <c r="G60" s="82">
        <v>1785000</v>
      </c>
      <c r="H60" s="82">
        <v>1596000</v>
      </c>
      <c r="J60" s="106"/>
      <c r="K60" s="106"/>
      <c r="L60" s="106"/>
      <c r="M60" s="106"/>
      <c r="N60" s="106"/>
    </row>
    <row r="61" spans="1:14" x14ac:dyDescent="0.35">
      <c r="A61" s="10"/>
      <c r="B61" s="78">
        <v>10300000</v>
      </c>
      <c r="C61" s="3">
        <f t="shared" si="0"/>
        <v>0.23159078133783023</v>
      </c>
      <c r="D61" s="82">
        <v>3685000</v>
      </c>
      <c r="E61" s="82">
        <v>2647000</v>
      </c>
      <c r="F61" s="82">
        <v>2091000</v>
      </c>
      <c r="G61" s="82">
        <v>1780000</v>
      </c>
      <c r="H61" s="82">
        <v>1592000</v>
      </c>
      <c r="J61" s="106"/>
      <c r="K61" s="106"/>
      <c r="L61" s="106"/>
      <c r="M61" s="106"/>
      <c r="N61" s="106"/>
    </row>
    <row r="62" spans="1:14" x14ac:dyDescent="0.35">
      <c r="A62" s="10"/>
      <c r="B62" s="78">
        <v>10400000</v>
      </c>
      <c r="C62" s="3">
        <f t="shared" si="0"/>
        <v>0.23383923552557617</v>
      </c>
      <c r="D62" s="82">
        <v>3675000</v>
      </c>
      <c r="E62" s="82">
        <v>2640000</v>
      </c>
      <c r="F62" s="82">
        <v>2086000</v>
      </c>
      <c r="G62" s="82">
        <v>1775000</v>
      </c>
      <c r="H62" s="82">
        <v>1588000</v>
      </c>
      <c r="J62" s="106"/>
      <c r="K62" s="106"/>
      <c r="L62" s="106"/>
      <c r="M62" s="106"/>
      <c r="N62" s="106"/>
    </row>
    <row r="63" spans="1:14" x14ac:dyDescent="0.35">
      <c r="A63" s="10"/>
      <c r="B63" s="78">
        <v>10500000</v>
      </c>
      <c r="C63" s="3">
        <f t="shared" si="0"/>
        <v>0.23608768971332209</v>
      </c>
      <c r="D63" s="82">
        <v>3665000</v>
      </c>
      <c r="E63" s="82">
        <v>2633000</v>
      </c>
      <c r="F63" s="82">
        <v>2080000</v>
      </c>
      <c r="G63" s="82">
        <v>1771000</v>
      </c>
      <c r="H63" s="82">
        <v>1584000</v>
      </c>
      <c r="J63" s="106"/>
      <c r="K63" s="106"/>
      <c r="L63" s="106"/>
      <c r="M63" s="106"/>
      <c r="N63" s="106"/>
    </row>
    <row r="64" spans="1:14" x14ac:dyDescent="0.35">
      <c r="A64" s="10"/>
      <c r="B64" s="78">
        <v>10600000</v>
      </c>
      <c r="C64" s="3">
        <f t="shared" si="0"/>
        <v>0.23833614390106803</v>
      </c>
      <c r="D64" s="82">
        <v>3655000</v>
      </c>
      <c r="E64" s="82">
        <v>2626000</v>
      </c>
      <c r="F64" s="82">
        <v>2075000</v>
      </c>
      <c r="G64" s="82">
        <v>1766000</v>
      </c>
      <c r="H64" s="82">
        <v>1580000</v>
      </c>
      <c r="J64" s="106"/>
      <c r="K64" s="106"/>
      <c r="L64" s="106"/>
      <c r="M64" s="106"/>
      <c r="N64" s="106"/>
    </row>
    <row r="65" spans="1:14" x14ac:dyDescent="0.35">
      <c r="A65" s="10"/>
      <c r="B65" s="78">
        <v>10700000</v>
      </c>
      <c r="C65" s="3">
        <f t="shared" si="0"/>
        <v>0.24058459808881394</v>
      </c>
      <c r="D65" s="82">
        <v>3646000</v>
      </c>
      <c r="E65" s="82">
        <v>2619000</v>
      </c>
      <c r="F65" s="82">
        <v>2069000</v>
      </c>
      <c r="G65" s="82">
        <v>1761000</v>
      </c>
      <c r="H65" s="82">
        <v>1575000</v>
      </c>
      <c r="J65" s="106"/>
      <c r="K65" s="106"/>
      <c r="L65" s="106"/>
      <c r="M65" s="106"/>
      <c r="N65" s="106"/>
    </row>
    <row r="66" spans="1:14" x14ac:dyDescent="0.35">
      <c r="A66" s="10"/>
      <c r="B66" s="78">
        <v>10800000</v>
      </c>
      <c r="C66" s="3">
        <f t="shared" si="0"/>
        <v>0.24283305227655985</v>
      </c>
      <c r="D66" s="82">
        <v>3636000</v>
      </c>
      <c r="E66" s="82">
        <v>2612000</v>
      </c>
      <c r="F66" s="82">
        <v>2064000</v>
      </c>
      <c r="G66" s="82">
        <v>1756000</v>
      </c>
      <c r="H66" s="82">
        <v>1571000</v>
      </c>
      <c r="J66" s="106"/>
      <c r="K66" s="106"/>
      <c r="L66" s="106"/>
      <c r="M66" s="106"/>
      <c r="N66" s="106"/>
    </row>
    <row r="67" spans="1:14" x14ac:dyDescent="0.35">
      <c r="A67" s="10"/>
      <c r="B67" s="78">
        <v>10900000</v>
      </c>
      <c r="C67" s="3">
        <f t="shared" ref="C67:C130" si="1">B67/$A$3</f>
        <v>0.24508150646430579</v>
      </c>
      <c r="D67" s="82">
        <v>3626000</v>
      </c>
      <c r="E67" s="82">
        <v>2605000</v>
      </c>
      <c r="F67" s="82">
        <v>2058000</v>
      </c>
      <c r="G67" s="82">
        <v>1752000</v>
      </c>
      <c r="H67" s="82">
        <v>1567000</v>
      </c>
      <c r="J67" s="106"/>
      <c r="K67" s="106"/>
      <c r="L67" s="106"/>
      <c r="M67" s="106"/>
      <c r="N67" s="106"/>
    </row>
    <row r="68" spans="1:14" x14ac:dyDescent="0.35">
      <c r="A68" s="10"/>
      <c r="B68" s="78">
        <v>11000000</v>
      </c>
      <c r="C68" s="3">
        <f t="shared" si="1"/>
        <v>0.24732996065205171</v>
      </c>
      <c r="D68" s="82">
        <v>3616000</v>
      </c>
      <c r="E68" s="82">
        <v>2598000</v>
      </c>
      <c r="F68" s="82">
        <v>2052000</v>
      </c>
      <c r="G68" s="82">
        <v>1747000</v>
      </c>
      <c r="H68" s="82">
        <v>1563000</v>
      </c>
      <c r="J68" s="106"/>
      <c r="K68" s="106"/>
      <c r="L68" s="106"/>
      <c r="M68" s="106"/>
      <c r="N68" s="106"/>
    </row>
    <row r="69" spans="1:14" x14ac:dyDescent="0.35">
      <c r="A69" s="10"/>
      <c r="B69" s="78">
        <v>11100000</v>
      </c>
      <c r="C69" s="3">
        <f t="shared" si="1"/>
        <v>0.24957841483979765</v>
      </c>
      <c r="D69" s="82">
        <v>3606000</v>
      </c>
      <c r="E69" s="82">
        <v>2591000</v>
      </c>
      <c r="F69" s="82">
        <v>2047000</v>
      </c>
      <c r="G69" s="82">
        <v>1742000</v>
      </c>
      <c r="H69" s="82">
        <v>1559000</v>
      </c>
      <c r="J69" s="106"/>
      <c r="K69" s="106"/>
      <c r="L69" s="106"/>
      <c r="M69" s="106"/>
      <c r="N69" s="106"/>
    </row>
    <row r="70" spans="1:14" x14ac:dyDescent="0.35">
      <c r="A70" s="10"/>
      <c r="B70" s="78">
        <v>11200000</v>
      </c>
      <c r="C70" s="3">
        <f t="shared" si="1"/>
        <v>0.25182686902754359</v>
      </c>
      <c r="D70" s="82">
        <v>3596000</v>
      </c>
      <c r="E70" s="82">
        <v>2584000</v>
      </c>
      <c r="F70" s="82">
        <v>2041000</v>
      </c>
      <c r="G70" s="82">
        <v>1738000</v>
      </c>
      <c r="H70" s="82">
        <v>1555000</v>
      </c>
      <c r="J70" s="106"/>
      <c r="K70" s="106"/>
      <c r="L70" s="106"/>
      <c r="M70" s="106"/>
      <c r="N70" s="106"/>
    </row>
    <row r="71" spans="1:14" x14ac:dyDescent="0.35">
      <c r="A71" s="10"/>
      <c r="B71" s="78">
        <v>11300000</v>
      </c>
      <c r="C71" s="3">
        <f t="shared" si="1"/>
        <v>0.25407532321528947</v>
      </c>
      <c r="D71" s="82">
        <v>3586000</v>
      </c>
      <c r="E71" s="82">
        <v>2577000</v>
      </c>
      <c r="F71" s="82">
        <v>2036000</v>
      </c>
      <c r="G71" s="82">
        <v>1733000</v>
      </c>
      <c r="H71" s="82">
        <v>1550000</v>
      </c>
      <c r="J71" s="106"/>
      <c r="K71" s="106"/>
      <c r="L71" s="106"/>
      <c r="M71" s="106"/>
      <c r="N71" s="106"/>
    </row>
    <row r="72" spans="1:14" x14ac:dyDescent="0.35">
      <c r="A72" s="10"/>
      <c r="B72" s="78">
        <v>11400000</v>
      </c>
      <c r="C72" s="3">
        <f t="shared" si="1"/>
        <v>0.25632377740303541</v>
      </c>
      <c r="D72" s="82">
        <v>3576000</v>
      </c>
      <c r="E72" s="82">
        <v>2570000</v>
      </c>
      <c r="F72" s="82">
        <v>2030000</v>
      </c>
      <c r="G72" s="82">
        <v>1728000</v>
      </c>
      <c r="H72" s="82">
        <v>1546000</v>
      </c>
      <c r="J72" s="106"/>
      <c r="K72" s="106"/>
      <c r="L72" s="106"/>
      <c r="M72" s="106"/>
      <c r="N72" s="106"/>
    </row>
    <row r="73" spans="1:14" x14ac:dyDescent="0.35">
      <c r="A73" s="10"/>
      <c r="B73" s="78">
        <v>11500000</v>
      </c>
      <c r="C73" s="3">
        <f t="shared" si="1"/>
        <v>0.25857223159078135</v>
      </c>
      <c r="D73" s="82">
        <v>3566000</v>
      </c>
      <c r="E73" s="82">
        <v>2563000</v>
      </c>
      <c r="F73" s="82">
        <v>2024000</v>
      </c>
      <c r="G73" s="82">
        <v>1723000</v>
      </c>
      <c r="H73" s="82">
        <v>1542000</v>
      </c>
      <c r="J73" s="106"/>
      <c r="K73" s="106"/>
      <c r="L73" s="106"/>
      <c r="M73" s="106"/>
      <c r="N73" s="106"/>
    </row>
    <row r="74" spans="1:14" x14ac:dyDescent="0.35">
      <c r="A74" s="10"/>
      <c r="B74" s="78">
        <v>11600000</v>
      </c>
      <c r="C74" s="3">
        <f t="shared" si="1"/>
        <v>0.26082068577852724</v>
      </c>
      <c r="D74" s="82">
        <v>3556000</v>
      </c>
      <c r="E74" s="82">
        <v>2556000</v>
      </c>
      <c r="F74" s="82">
        <v>2019000</v>
      </c>
      <c r="G74" s="82">
        <v>1719000</v>
      </c>
      <c r="H74" s="82">
        <v>1538000</v>
      </c>
      <c r="J74" s="106"/>
      <c r="K74" s="106"/>
      <c r="L74" s="106"/>
      <c r="M74" s="106"/>
      <c r="N74" s="106"/>
    </row>
    <row r="75" spans="1:14" x14ac:dyDescent="0.35">
      <c r="A75" s="10"/>
      <c r="B75" s="78">
        <v>11700000</v>
      </c>
      <c r="C75" s="3">
        <f t="shared" si="1"/>
        <v>0.26306913996627318</v>
      </c>
      <c r="D75" s="82">
        <v>3546000</v>
      </c>
      <c r="E75" s="82">
        <v>2548000</v>
      </c>
      <c r="F75" s="82">
        <v>2013000</v>
      </c>
      <c r="G75" s="82">
        <v>1714000</v>
      </c>
      <c r="H75" s="82">
        <v>1534000</v>
      </c>
      <c r="J75" s="106"/>
      <c r="K75" s="106"/>
      <c r="L75" s="106"/>
      <c r="M75" s="106"/>
      <c r="N75" s="106"/>
    </row>
    <row r="76" spans="1:14" x14ac:dyDescent="0.35">
      <c r="A76" s="10"/>
      <c r="B76" s="78">
        <v>11800000</v>
      </c>
      <c r="C76" s="3">
        <f t="shared" si="1"/>
        <v>0.26531759415401912</v>
      </c>
      <c r="D76" s="82">
        <v>3536000</v>
      </c>
      <c r="E76" s="82">
        <v>2541000</v>
      </c>
      <c r="F76" s="82">
        <v>2008000</v>
      </c>
      <c r="G76" s="82">
        <v>1709000</v>
      </c>
      <c r="H76" s="82">
        <v>1529000</v>
      </c>
      <c r="J76" s="106"/>
      <c r="K76" s="106"/>
      <c r="L76" s="106"/>
      <c r="M76" s="106"/>
      <c r="N76" s="106"/>
    </row>
    <row r="77" spans="1:14" x14ac:dyDescent="0.35">
      <c r="A77" s="10"/>
      <c r="B77" s="78">
        <v>11900000</v>
      </c>
      <c r="C77" s="3">
        <f t="shared" si="1"/>
        <v>0.26756604834176506</v>
      </c>
      <c r="D77" s="82">
        <v>3526000</v>
      </c>
      <c r="E77" s="82">
        <v>2534000</v>
      </c>
      <c r="F77" s="82">
        <v>2002000</v>
      </c>
      <c r="G77" s="82">
        <v>1704000</v>
      </c>
      <c r="H77" s="82">
        <v>1525000</v>
      </c>
      <c r="J77" s="106"/>
      <c r="K77" s="106"/>
      <c r="L77" s="106"/>
      <c r="M77" s="106"/>
      <c r="N77" s="106"/>
    </row>
    <row r="78" spans="1:14" x14ac:dyDescent="0.35">
      <c r="A78" s="10"/>
      <c r="B78" s="78">
        <v>12000000</v>
      </c>
      <c r="C78" s="3">
        <f t="shared" si="1"/>
        <v>0.26981450252951095</v>
      </c>
      <c r="D78" s="82">
        <v>3516000</v>
      </c>
      <c r="E78" s="82">
        <v>2527000</v>
      </c>
      <c r="F78" s="82">
        <v>1996000</v>
      </c>
      <c r="G78" s="82">
        <v>1700000</v>
      </c>
      <c r="H78" s="82">
        <v>1521000</v>
      </c>
      <c r="J78" s="106"/>
      <c r="K78" s="106"/>
      <c r="L78" s="106"/>
      <c r="M78" s="106"/>
      <c r="N78" s="106"/>
    </row>
    <row r="79" spans="1:14" x14ac:dyDescent="0.35">
      <c r="A79" s="10"/>
      <c r="B79" s="78">
        <v>12100000</v>
      </c>
      <c r="C79" s="3">
        <f t="shared" si="1"/>
        <v>0.27206295671725689</v>
      </c>
      <c r="D79" s="82">
        <v>3506000</v>
      </c>
      <c r="E79" s="82">
        <v>2520000</v>
      </c>
      <c r="F79" s="82">
        <v>1991000</v>
      </c>
      <c r="G79" s="82">
        <v>1695000</v>
      </c>
      <c r="H79" s="82">
        <v>1517000</v>
      </c>
      <c r="J79" s="106"/>
      <c r="K79" s="106"/>
      <c r="L79" s="106"/>
      <c r="M79" s="106"/>
      <c r="N79" s="106"/>
    </row>
    <row r="80" spans="1:14" x14ac:dyDescent="0.35">
      <c r="A80" s="10"/>
      <c r="B80" s="78">
        <v>12200000</v>
      </c>
      <c r="C80" s="3">
        <f t="shared" si="1"/>
        <v>0.27431141090500283</v>
      </c>
      <c r="D80" s="82">
        <v>3496000</v>
      </c>
      <c r="E80" s="82">
        <v>2513000</v>
      </c>
      <c r="F80" s="82">
        <v>1985000</v>
      </c>
      <c r="G80" s="82">
        <v>1690000</v>
      </c>
      <c r="H80" s="82">
        <v>1513000</v>
      </c>
      <c r="J80" s="106"/>
      <c r="K80" s="106"/>
      <c r="L80" s="106"/>
      <c r="M80" s="106"/>
      <c r="N80" s="106"/>
    </row>
    <row r="81" spans="1:14" x14ac:dyDescent="0.35">
      <c r="A81" s="10"/>
      <c r="B81" s="78">
        <v>12300000</v>
      </c>
      <c r="C81" s="3">
        <f t="shared" si="1"/>
        <v>0.27655986509274871</v>
      </c>
      <c r="D81" s="82">
        <v>3486000</v>
      </c>
      <c r="E81" s="82">
        <v>2506000</v>
      </c>
      <c r="F81" s="82">
        <v>1980000</v>
      </c>
      <c r="G81" s="82">
        <v>1686000</v>
      </c>
      <c r="H81" s="82">
        <v>1508000</v>
      </c>
      <c r="J81" s="106"/>
      <c r="K81" s="106"/>
      <c r="L81" s="106"/>
      <c r="M81" s="106"/>
      <c r="N81" s="106"/>
    </row>
    <row r="82" spans="1:14" x14ac:dyDescent="0.35">
      <c r="A82" s="10"/>
      <c r="B82" s="78">
        <v>12400000</v>
      </c>
      <c r="C82" s="3">
        <f t="shared" si="1"/>
        <v>0.27880831928049465</v>
      </c>
      <c r="D82" s="82">
        <v>3476000</v>
      </c>
      <c r="E82" s="82">
        <v>2499000</v>
      </c>
      <c r="F82" s="82">
        <v>1974000</v>
      </c>
      <c r="G82" s="82">
        <v>1681000</v>
      </c>
      <c r="H82" s="82">
        <v>1504000</v>
      </c>
      <c r="J82" s="106"/>
      <c r="K82" s="106"/>
      <c r="L82" s="106"/>
      <c r="M82" s="106"/>
      <c r="N82" s="106"/>
    </row>
    <row r="83" spans="1:14" x14ac:dyDescent="0.35">
      <c r="A83" s="10"/>
      <c r="B83" s="78">
        <v>12500000</v>
      </c>
      <c r="C83" s="3">
        <f t="shared" si="1"/>
        <v>0.28105677346824059</v>
      </c>
      <c r="D83" s="82">
        <v>3466000</v>
      </c>
      <c r="E83" s="82">
        <v>2492000</v>
      </c>
      <c r="F83" s="82">
        <v>1968000</v>
      </c>
      <c r="G83" s="82">
        <v>1676000</v>
      </c>
      <c r="H83" s="82">
        <v>1500000</v>
      </c>
      <c r="J83" s="106"/>
      <c r="K83" s="106"/>
      <c r="L83" s="106"/>
      <c r="M83" s="106"/>
      <c r="N83" s="106"/>
    </row>
    <row r="84" spans="1:14" x14ac:dyDescent="0.35">
      <c r="A84" s="10"/>
      <c r="B84" s="78">
        <v>12600000</v>
      </c>
      <c r="C84" s="3">
        <f t="shared" si="1"/>
        <v>0.28330522765598654</v>
      </c>
      <c r="D84" s="82">
        <v>3457000</v>
      </c>
      <c r="E84" s="82">
        <v>2485000</v>
      </c>
      <c r="F84" s="82">
        <v>1963000</v>
      </c>
      <c r="G84" s="82">
        <v>1671000</v>
      </c>
      <c r="H84" s="82">
        <v>1496000</v>
      </c>
      <c r="J84" s="106"/>
      <c r="K84" s="106"/>
      <c r="L84" s="106"/>
      <c r="M84" s="106"/>
      <c r="N84" s="106"/>
    </row>
    <row r="85" spans="1:14" x14ac:dyDescent="0.35">
      <c r="A85" s="10"/>
      <c r="B85" s="78">
        <v>12700000</v>
      </c>
      <c r="C85" s="3">
        <f t="shared" si="1"/>
        <v>0.28555368184373242</v>
      </c>
      <c r="D85" s="82">
        <v>3447000</v>
      </c>
      <c r="E85" s="82">
        <v>2478000</v>
      </c>
      <c r="F85" s="82">
        <v>1957000</v>
      </c>
      <c r="G85" s="82">
        <v>1667000</v>
      </c>
      <c r="H85" s="82">
        <v>1492000</v>
      </c>
      <c r="J85" s="106"/>
      <c r="K85" s="106"/>
      <c r="L85" s="106"/>
      <c r="M85" s="106"/>
      <c r="N85" s="106"/>
    </row>
    <row r="86" spans="1:14" x14ac:dyDescent="0.35">
      <c r="A86" s="10"/>
      <c r="B86" s="78">
        <v>12800000</v>
      </c>
      <c r="C86" s="3">
        <f t="shared" si="1"/>
        <v>0.28780213603147836</v>
      </c>
      <c r="D86" s="82">
        <v>3437000</v>
      </c>
      <c r="E86" s="82">
        <v>2471000</v>
      </c>
      <c r="F86" s="82">
        <v>1952000</v>
      </c>
      <c r="G86" s="82">
        <v>1662000</v>
      </c>
      <c r="H86" s="82">
        <v>1487000</v>
      </c>
      <c r="J86" s="106"/>
      <c r="K86" s="106"/>
      <c r="L86" s="106"/>
      <c r="M86" s="106"/>
      <c r="N86" s="106"/>
    </row>
    <row r="87" spans="1:14" x14ac:dyDescent="0.35">
      <c r="A87" s="10"/>
      <c r="B87" s="78">
        <v>12900000</v>
      </c>
      <c r="C87" s="3">
        <f t="shared" si="1"/>
        <v>0.2900505902192243</v>
      </c>
      <c r="D87" s="82">
        <v>3427000</v>
      </c>
      <c r="E87" s="82">
        <v>2464000</v>
      </c>
      <c r="F87" s="82">
        <v>1946000</v>
      </c>
      <c r="G87" s="82">
        <v>1657000</v>
      </c>
      <c r="H87" s="82">
        <v>1483000</v>
      </c>
      <c r="J87" s="106"/>
      <c r="K87" s="106"/>
      <c r="L87" s="106"/>
      <c r="M87" s="106"/>
      <c r="N87" s="106"/>
    </row>
    <row r="88" spans="1:14" x14ac:dyDescent="0.35">
      <c r="A88" s="10"/>
      <c r="B88" s="78">
        <v>13000000</v>
      </c>
      <c r="C88" s="3">
        <f t="shared" si="1"/>
        <v>0.29229904440697019</v>
      </c>
      <c r="D88" s="82">
        <v>3417000</v>
      </c>
      <c r="E88" s="82">
        <v>2457000</v>
      </c>
      <c r="F88" s="82">
        <v>1941000</v>
      </c>
      <c r="G88" s="82">
        <v>1653000</v>
      </c>
      <c r="H88" s="82">
        <v>1479000</v>
      </c>
      <c r="J88" s="106"/>
      <c r="K88" s="106"/>
      <c r="L88" s="106"/>
      <c r="M88" s="106"/>
      <c r="N88" s="106"/>
    </row>
    <row r="89" spans="1:14" x14ac:dyDescent="0.35">
      <c r="A89" s="10"/>
      <c r="B89" s="78">
        <v>13100000</v>
      </c>
      <c r="C89" s="3">
        <f t="shared" si="1"/>
        <v>0.29454749859471613</v>
      </c>
      <c r="D89" s="82">
        <v>3407000</v>
      </c>
      <c r="E89" s="82">
        <v>2450000</v>
      </c>
      <c r="F89" s="82">
        <v>1935000</v>
      </c>
      <c r="G89" s="82">
        <v>1648000</v>
      </c>
      <c r="H89" s="82">
        <v>1475000</v>
      </c>
      <c r="J89" s="106"/>
      <c r="K89" s="106"/>
      <c r="L89" s="106"/>
      <c r="M89" s="106"/>
      <c r="N89" s="106"/>
    </row>
    <row r="90" spans="1:14" x14ac:dyDescent="0.35">
      <c r="A90" s="10"/>
      <c r="B90" s="78">
        <v>13200000</v>
      </c>
      <c r="C90" s="3">
        <f t="shared" si="1"/>
        <v>0.29679595278246207</v>
      </c>
      <c r="D90" s="82">
        <v>3397000</v>
      </c>
      <c r="E90" s="82">
        <v>2443000</v>
      </c>
      <c r="F90" s="82">
        <v>1929000</v>
      </c>
      <c r="G90" s="82">
        <v>1643000</v>
      </c>
      <c r="H90" s="82">
        <v>1471000</v>
      </c>
      <c r="J90" s="106"/>
      <c r="K90" s="106"/>
      <c r="L90" s="106"/>
      <c r="M90" s="106"/>
      <c r="N90" s="106"/>
    </row>
    <row r="91" spans="1:14" x14ac:dyDescent="0.35">
      <c r="A91" s="10"/>
      <c r="B91" s="78">
        <v>13300000</v>
      </c>
      <c r="C91" s="3">
        <f t="shared" si="1"/>
        <v>0.29904440697020795</v>
      </c>
      <c r="D91" s="82">
        <v>3387000</v>
      </c>
      <c r="E91" s="82">
        <v>2436000</v>
      </c>
      <c r="F91" s="82">
        <v>1924000</v>
      </c>
      <c r="G91" s="82">
        <v>1638000</v>
      </c>
      <c r="H91" s="82">
        <v>1467000</v>
      </c>
      <c r="J91" s="106"/>
      <c r="K91" s="106"/>
      <c r="L91" s="106"/>
      <c r="M91" s="106"/>
      <c r="N91" s="106"/>
    </row>
    <row r="92" spans="1:14" x14ac:dyDescent="0.35">
      <c r="A92" s="10"/>
      <c r="B92" s="78">
        <v>13400000</v>
      </c>
      <c r="C92" s="3">
        <f t="shared" si="1"/>
        <v>0.3012928611579539</v>
      </c>
      <c r="D92" s="82">
        <v>3377000</v>
      </c>
      <c r="E92" s="82">
        <v>2429000</v>
      </c>
      <c r="F92" s="82">
        <v>1918000</v>
      </c>
      <c r="G92" s="82">
        <v>1634000</v>
      </c>
      <c r="H92" s="82">
        <v>1462000</v>
      </c>
      <c r="J92" s="106"/>
      <c r="K92" s="106"/>
      <c r="L92" s="106"/>
      <c r="M92" s="106"/>
      <c r="N92" s="106"/>
    </row>
    <row r="93" spans="1:14" x14ac:dyDescent="0.35">
      <c r="A93" s="10"/>
      <c r="B93" s="78">
        <v>13500000</v>
      </c>
      <c r="C93" s="3">
        <f t="shared" si="1"/>
        <v>0.30354131534569984</v>
      </c>
      <c r="D93" s="82">
        <v>3367000</v>
      </c>
      <c r="E93" s="82">
        <v>2422000</v>
      </c>
      <c r="F93" s="82">
        <v>1913000</v>
      </c>
      <c r="G93" s="82">
        <v>1629000</v>
      </c>
      <c r="H93" s="82">
        <v>1458000</v>
      </c>
      <c r="J93" s="106"/>
      <c r="K93" s="106"/>
      <c r="L93" s="106"/>
      <c r="M93" s="106"/>
      <c r="N93" s="106"/>
    </row>
    <row r="94" spans="1:14" x14ac:dyDescent="0.35">
      <c r="A94" s="10"/>
      <c r="B94" s="78">
        <v>13600000</v>
      </c>
      <c r="C94" s="3">
        <f t="shared" si="1"/>
        <v>0.30578976953344578</v>
      </c>
      <c r="D94" s="82">
        <v>3357000</v>
      </c>
      <c r="E94" s="82">
        <v>2415000</v>
      </c>
      <c r="F94" s="82">
        <v>1907000</v>
      </c>
      <c r="G94" s="82">
        <v>1624000</v>
      </c>
      <c r="H94" s="82">
        <v>1454000</v>
      </c>
      <c r="J94" s="106"/>
      <c r="K94" s="106"/>
      <c r="L94" s="106"/>
      <c r="M94" s="106"/>
      <c r="N94" s="106"/>
    </row>
    <row r="95" spans="1:14" x14ac:dyDescent="0.35">
      <c r="A95" s="10"/>
      <c r="B95" s="78">
        <v>13700000</v>
      </c>
      <c r="C95" s="3">
        <f t="shared" si="1"/>
        <v>0.30803822372119166</v>
      </c>
      <c r="D95" s="82">
        <v>3347000</v>
      </c>
      <c r="E95" s="82">
        <v>2408000</v>
      </c>
      <c r="F95" s="82">
        <v>1901000</v>
      </c>
      <c r="G95" s="82">
        <v>1619000</v>
      </c>
      <c r="H95" s="82">
        <v>1450000</v>
      </c>
      <c r="J95" s="106"/>
      <c r="K95" s="106"/>
      <c r="L95" s="106"/>
      <c r="M95" s="106"/>
      <c r="N95" s="106"/>
    </row>
    <row r="96" spans="1:14" x14ac:dyDescent="0.35">
      <c r="A96" s="10"/>
      <c r="B96" s="78">
        <v>13800000</v>
      </c>
      <c r="C96" s="3">
        <f t="shared" si="1"/>
        <v>0.3102866779089376</v>
      </c>
      <c r="D96" s="82">
        <v>3337000</v>
      </c>
      <c r="E96" s="82">
        <v>2401000</v>
      </c>
      <c r="F96" s="82">
        <v>1896000</v>
      </c>
      <c r="G96" s="82">
        <v>1615000</v>
      </c>
      <c r="H96" s="82">
        <v>1446000</v>
      </c>
      <c r="J96" s="106"/>
      <c r="K96" s="106"/>
      <c r="L96" s="106"/>
      <c r="M96" s="106"/>
      <c r="N96" s="106"/>
    </row>
    <row r="97" spans="1:14" x14ac:dyDescent="0.35">
      <c r="A97" s="10"/>
      <c r="B97" s="78">
        <v>13900000</v>
      </c>
      <c r="C97" s="3">
        <f t="shared" si="1"/>
        <v>0.31253513209668354</v>
      </c>
      <c r="D97" s="82">
        <v>3327000</v>
      </c>
      <c r="E97" s="82">
        <v>2394000</v>
      </c>
      <c r="F97" s="82">
        <v>1890000</v>
      </c>
      <c r="G97" s="82">
        <v>1610000</v>
      </c>
      <c r="H97" s="82">
        <v>1441000</v>
      </c>
      <c r="J97" s="106"/>
      <c r="K97" s="106"/>
      <c r="L97" s="106"/>
      <c r="M97" s="106"/>
      <c r="N97" s="106"/>
    </row>
    <row r="98" spans="1:14" x14ac:dyDescent="0.35">
      <c r="A98" s="10"/>
      <c r="B98" s="78">
        <v>14000000</v>
      </c>
      <c r="C98" s="3">
        <f t="shared" si="1"/>
        <v>0.31478358628442943</v>
      </c>
      <c r="D98" s="82">
        <v>3317000</v>
      </c>
      <c r="E98" s="82">
        <v>2386000</v>
      </c>
      <c r="F98" s="82">
        <v>1885000</v>
      </c>
      <c r="G98" s="82">
        <v>1605000</v>
      </c>
      <c r="H98" s="82">
        <v>1437000</v>
      </c>
      <c r="J98" s="106"/>
      <c r="K98" s="106"/>
      <c r="L98" s="106"/>
      <c r="M98" s="106"/>
      <c r="N98" s="106"/>
    </row>
    <row r="99" spans="1:14" x14ac:dyDescent="0.35">
      <c r="A99" s="10"/>
      <c r="B99" s="78">
        <v>14100000</v>
      </c>
      <c r="C99" s="3">
        <f t="shared" si="1"/>
        <v>0.31703204047217537</v>
      </c>
      <c r="D99" s="82">
        <v>3307000</v>
      </c>
      <c r="E99" s="82">
        <v>2379000</v>
      </c>
      <c r="F99" s="82">
        <v>1879000</v>
      </c>
      <c r="G99" s="82">
        <v>1601000</v>
      </c>
      <c r="H99" s="82">
        <v>1433000</v>
      </c>
      <c r="J99" s="106"/>
      <c r="K99" s="106"/>
      <c r="L99" s="106"/>
      <c r="M99" s="106"/>
      <c r="N99" s="106"/>
    </row>
    <row r="100" spans="1:14" x14ac:dyDescent="0.35">
      <c r="A100" s="10"/>
      <c r="B100" s="78">
        <v>14200000</v>
      </c>
      <c r="C100" s="3">
        <f t="shared" si="1"/>
        <v>0.31928049465992131</v>
      </c>
      <c r="D100" s="82">
        <v>3297000</v>
      </c>
      <c r="E100" s="82">
        <v>2372000</v>
      </c>
      <c r="F100" s="82">
        <v>1873000</v>
      </c>
      <c r="G100" s="82">
        <v>1596000</v>
      </c>
      <c r="H100" s="82">
        <v>1429000</v>
      </c>
      <c r="J100" s="106"/>
      <c r="K100" s="106"/>
      <c r="L100" s="106"/>
      <c r="M100" s="106"/>
      <c r="N100" s="106"/>
    </row>
    <row r="101" spans="1:14" x14ac:dyDescent="0.35">
      <c r="A101" s="10"/>
      <c r="B101" s="78">
        <v>14300000</v>
      </c>
      <c r="C101" s="3">
        <f t="shared" si="1"/>
        <v>0.32152894884766725</v>
      </c>
      <c r="D101" s="82">
        <v>3287000</v>
      </c>
      <c r="E101" s="82">
        <v>2365000</v>
      </c>
      <c r="F101" s="82">
        <v>1868000</v>
      </c>
      <c r="G101" s="82">
        <v>1591000</v>
      </c>
      <c r="H101" s="82">
        <v>1425000</v>
      </c>
      <c r="J101" s="106"/>
      <c r="K101" s="106"/>
      <c r="L101" s="106"/>
      <c r="M101" s="106"/>
      <c r="N101" s="106"/>
    </row>
    <row r="102" spans="1:14" x14ac:dyDescent="0.35">
      <c r="A102" s="10"/>
      <c r="B102" s="78">
        <v>14400000</v>
      </c>
      <c r="C102" s="3">
        <f t="shared" si="1"/>
        <v>0.32377740303541314</v>
      </c>
      <c r="D102" s="82">
        <v>3278000</v>
      </c>
      <c r="E102" s="82">
        <v>2358000</v>
      </c>
      <c r="F102" s="82">
        <v>1862000</v>
      </c>
      <c r="G102" s="82">
        <v>1586000</v>
      </c>
      <c r="H102" s="82">
        <v>1420000</v>
      </c>
      <c r="J102" s="106"/>
      <c r="K102" s="106"/>
      <c r="L102" s="106"/>
      <c r="M102" s="106"/>
      <c r="N102" s="106"/>
    </row>
    <row r="103" spans="1:14" x14ac:dyDescent="0.35">
      <c r="A103" s="10"/>
      <c r="B103" s="78">
        <v>14500000</v>
      </c>
      <c r="C103" s="3">
        <f t="shared" si="1"/>
        <v>0.32602585722315908</v>
      </c>
      <c r="D103" s="82">
        <v>3268000</v>
      </c>
      <c r="E103" s="82">
        <v>2351000</v>
      </c>
      <c r="F103" s="82">
        <v>1857000</v>
      </c>
      <c r="G103" s="82">
        <v>1582000</v>
      </c>
      <c r="H103" s="82">
        <v>1416000</v>
      </c>
      <c r="J103" s="106"/>
      <c r="K103" s="106"/>
      <c r="L103" s="106"/>
      <c r="M103" s="106"/>
      <c r="N103" s="106"/>
    </row>
    <row r="104" spans="1:14" x14ac:dyDescent="0.35">
      <c r="A104" s="10"/>
      <c r="B104" s="78">
        <v>14600000</v>
      </c>
      <c r="C104" s="3">
        <f t="shared" si="1"/>
        <v>0.32827431141090502</v>
      </c>
      <c r="D104" s="82">
        <v>3258000</v>
      </c>
      <c r="E104" s="82">
        <v>2344000</v>
      </c>
      <c r="F104" s="82">
        <v>1851000</v>
      </c>
      <c r="G104" s="82">
        <v>1577000</v>
      </c>
      <c r="H104" s="82">
        <v>1412000</v>
      </c>
      <c r="J104" s="106"/>
      <c r="K104" s="106"/>
      <c r="L104" s="106"/>
      <c r="M104" s="106"/>
      <c r="N104" s="106"/>
    </row>
    <row r="105" spans="1:14" x14ac:dyDescent="0.35">
      <c r="A105" s="10"/>
      <c r="B105" s="78">
        <v>14700000</v>
      </c>
      <c r="C105" s="3">
        <f t="shared" si="1"/>
        <v>0.3305227655986509</v>
      </c>
      <c r="D105" s="82">
        <v>3248000</v>
      </c>
      <c r="E105" s="82">
        <v>2337000</v>
      </c>
      <c r="F105" s="82">
        <v>1845000</v>
      </c>
      <c r="G105" s="82">
        <v>1572000</v>
      </c>
      <c r="H105" s="82">
        <v>1408000</v>
      </c>
      <c r="J105" s="106"/>
      <c r="K105" s="106"/>
      <c r="L105" s="106"/>
      <c r="M105" s="106"/>
      <c r="N105" s="106"/>
    </row>
    <row r="106" spans="1:14" x14ac:dyDescent="0.35">
      <c r="A106" s="10"/>
      <c r="B106" s="78">
        <v>14800000</v>
      </c>
      <c r="C106" s="3">
        <f t="shared" si="1"/>
        <v>0.33277121978639684</v>
      </c>
      <c r="D106" s="82">
        <v>3238000</v>
      </c>
      <c r="E106" s="82">
        <v>2330000</v>
      </c>
      <c r="F106" s="82">
        <v>1840000</v>
      </c>
      <c r="G106" s="82">
        <v>1567000</v>
      </c>
      <c r="H106" s="82">
        <v>1404000</v>
      </c>
      <c r="J106" s="106"/>
      <c r="K106" s="106"/>
      <c r="L106" s="106"/>
      <c r="M106" s="106"/>
      <c r="N106" s="106"/>
    </row>
    <row r="107" spans="1:14" x14ac:dyDescent="0.35">
      <c r="A107" s="10"/>
      <c r="B107" s="78">
        <v>14900000</v>
      </c>
      <c r="C107" s="3">
        <f t="shared" si="1"/>
        <v>0.33501967397414278</v>
      </c>
      <c r="D107" s="82">
        <v>3228000</v>
      </c>
      <c r="E107" s="82">
        <v>2323000</v>
      </c>
      <c r="F107" s="82">
        <v>1834000</v>
      </c>
      <c r="G107" s="82">
        <v>1563000</v>
      </c>
      <c r="H107" s="82">
        <v>1399000</v>
      </c>
      <c r="J107" s="106"/>
      <c r="K107" s="106"/>
      <c r="L107" s="106"/>
      <c r="M107" s="106"/>
      <c r="N107" s="106"/>
    </row>
    <row r="108" spans="1:14" x14ac:dyDescent="0.35">
      <c r="A108" s="10"/>
      <c r="B108" s="78">
        <v>15000000</v>
      </c>
      <c r="C108" s="3">
        <f t="shared" si="1"/>
        <v>0.33726812816188873</v>
      </c>
      <c r="D108" s="82">
        <v>3218000</v>
      </c>
      <c r="E108" s="82">
        <v>2316000</v>
      </c>
      <c r="F108" s="82">
        <v>1829000</v>
      </c>
      <c r="G108" s="82">
        <v>1558000</v>
      </c>
      <c r="H108" s="82">
        <v>1395000</v>
      </c>
      <c r="J108" s="106"/>
      <c r="K108" s="106"/>
      <c r="L108" s="106"/>
      <c r="M108" s="106"/>
      <c r="N108" s="106"/>
    </row>
    <row r="109" spans="1:14" x14ac:dyDescent="0.35">
      <c r="A109" s="10"/>
      <c r="B109" s="78">
        <v>15100000</v>
      </c>
      <c r="C109" s="3">
        <f t="shared" si="1"/>
        <v>0.33951658234963461</v>
      </c>
      <c r="D109" s="82">
        <v>3208000</v>
      </c>
      <c r="E109" s="82">
        <v>2309000</v>
      </c>
      <c r="F109" s="82">
        <v>1823000</v>
      </c>
      <c r="G109" s="82">
        <v>1553000</v>
      </c>
      <c r="H109" s="82">
        <v>1391000</v>
      </c>
      <c r="J109" s="106"/>
      <c r="K109" s="106"/>
      <c r="L109" s="106"/>
      <c r="M109" s="106"/>
      <c r="N109" s="106"/>
    </row>
    <row r="110" spans="1:14" x14ac:dyDescent="0.35">
      <c r="B110" s="78">
        <v>15200000</v>
      </c>
      <c r="C110" s="3">
        <f t="shared" si="1"/>
        <v>0.34176503653738055</v>
      </c>
      <c r="D110" s="82">
        <v>3198000</v>
      </c>
      <c r="E110" s="82">
        <v>2302000</v>
      </c>
      <c r="F110" s="82">
        <v>1817000</v>
      </c>
      <c r="G110" s="82">
        <v>1549000</v>
      </c>
      <c r="H110" s="82">
        <v>1387000</v>
      </c>
    </row>
    <row r="111" spans="1:14" x14ac:dyDescent="0.35">
      <c r="B111" s="78">
        <v>15300000</v>
      </c>
      <c r="C111" s="3">
        <f t="shared" si="1"/>
        <v>0.34401349072512649</v>
      </c>
      <c r="D111" s="82">
        <v>3188000</v>
      </c>
      <c r="E111" s="82">
        <v>2295000</v>
      </c>
      <c r="F111" s="82">
        <v>1812000</v>
      </c>
      <c r="G111" s="82">
        <v>1544000</v>
      </c>
      <c r="H111" s="82">
        <v>1383000</v>
      </c>
    </row>
    <row r="112" spans="1:14" x14ac:dyDescent="0.35">
      <c r="B112" s="78">
        <v>15400000</v>
      </c>
      <c r="C112" s="3">
        <f t="shared" si="1"/>
        <v>0.34626194491287238</v>
      </c>
      <c r="D112" s="82">
        <v>3178000</v>
      </c>
      <c r="E112" s="82">
        <v>2288000</v>
      </c>
      <c r="F112" s="82">
        <v>1806000</v>
      </c>
      <c r="G112" s="82">
        <v>1539000</v>
      </c>
      <c r="H112" s="82">
        <v>1378000</v>
      </c>
    </row>
    <row r="113" spans="2:8" x14ac:dyDescent="0.35">
      <c r="B113" s="78">
        <v>15500000</v>
      </c>
      <c r="C113" s="3">
        <f t="shared" si="1"/>
        <v>0.34851039910061832</v>
      </c>
      <c r="D113" s="82">
        <v>3168000</v>
      </c>
      <c r="E113" s="82">
        <v>2281000</v>
      </c>
      <c r="F113" s="82">
        <v>1801000</v>
      </c>
      <c r="G113" s="82">
        <v>1534000</v>
      </c>
      <c r="H113" s="82">
        <v>1374000</v>
      </c>
    </row>
    <row r="114" spans="2:8" x14ac:dyDescent="0.35">
      <c r="B114" s="78">
        <v>15600000</v>
      </c>
      <c r="C114" s="3">
        <f t="shared" si="1"/>
        <v>0.35075885328836426</v>
      </c>
      <c r="D114" s="82">
        <v>3158000</v>
      </c>
      <c r="E114" s="82">
        <v>2274000</v>
      </c>
      <c r="F114" s="82">
        <v>1795000</v>
      </c>
      <c r="G114" s="82">
        <v>1530000</v>
      </c>
      <c r="H114" s="82">
        <v>1370000</v>
      </c>
    </row>
    <row r="115" spans="2:8" x14ac:dyDescent="0.35">
      <c r="B115" s="78">
        <v>15700000</v>
      </c>
      <c r="C115" s="3">
        <f t="shared" si="1"/>
        <v>0.3530073074761102</v>
      </c>
      <c r="D115" s="82">
        <v>3148000</v>
      </c>
      <c r="E115" s="82">
        <v>2267000</v>
      </c>
      <c r="F115" s="82">
        <v>1790000</v>
      </c>
      <c r="G115" s="82">
        <v>1525000</v>
      </c>
      <c r="H115" s="82">
        <v>1366000</v>
      </c>
    </row>
    <row r="116" spans="2:8" x14ac:dyDescent="0.35">
      <c r="B116" s="78">
        <v>15800000</v>
      </c>
      <c r="C116" s="3">
        <f t="shared" si="1"/>
        <v>0.35525576166385608</v>
      </c>
      <c r="D116" s="82">
        <v>3138000</v>
      </c>
      <c r="E116" s="82">
        <v>2260000</v>
      </c>
      <c r="F116" s="82">
        <v>1784000</v>
      </c>
      <c r="G116" s="82">
        <v>1520000</v>
      </c>
      <c r="H116" s="82">
        <v>1362000</v>
      </c>
    </row>
    <row r="117" spans="2:8" x14ac:dyDescent="0.35">
      <c r="B117" s="78">
        <v>15900000</v>
      </c>
      <c r="C117" s="3">
        <f t="shared" si="1"/>
        <v>0.35750421585160203</v>
      </c>
      <c r="D117" s="82">
        <v>3128000</v>
      </c>
      <c r="E117" s="82">
        <v>2253000</v>
      </c>
      <c r="F117" s="82">
        <v>1778000</v>
      </c>
      <c r="G117" s="82">
        <v>1516000</v>
      </c>
      <c r="H117" s="82">
        <v>1358000</v>
      </c>
    </row>
    <row r="118" spans="2:8" x14ac:dyDescent="0.35">
      <c r="B118" s="78">
        <v>16000000</v>
      </c>
      <c r="C118" s="3">
        <f t="shared" si="1"/>
        <v>0.35975267003934797</v>
      </c>
      <c r="D118" s="82">
        <v>3118000</v>
      </c>
      <c r="E118" s="82">
        <v>2246000</v>
      </c>
      <c r="F118" s="82">
        <v>1773000</v>
      </c>
      <c r="G118" s="82">
        <v>1511000</v>
      </c>
      <c r="H118" s="82">
        <v>1353000</v>
      </c>
    </row>
    <row r="119" spans="2:8" x14ac:dyDescent="0.35">
      <c r="B119" s="78">
        <v>16100000</v>
      </c>
      <c r="C119" s="3">
        <f t="shared" si="1"/>
        <v>0.36200112422709385</v>
      </c>
      <c r="D119" s="82">
        <v>3108000</v>
      </c>
      <c r="E119" s="82">
        <v>2239000</v>
      </c>
      <c r="F119" s="82">
        <v>1767000</v>
      </c>
      <c r="G119" s="82">
        <v>1506000</v>
      </c>
      <c r="H119" s="82">
        <v>1349000</v>
      </c>
    </row>
    <row r="120" spans="2:8" x14ac:dyDescent="0.35">
      <c r="B120" s="78">
        <v>16200000</v>
      </c>
      <c r="C120" s="3">
        <f t="shared" si="1"/>
        <v>0.36424957841483979</v>
      </c>
      <c r="D120" s="82">
        <v>3098000</v>
      </c>
      <c r="E120" s="82">
        <v>2232000</v>
      </c>
      <c r="F120" s="82">
        <v>1762000</v>
      </c>
      <c r="G120" s="82">
        <v>1501000</v>
      </c>
      <c r="H120" s="82">
        <v>1345000</v>
      </c>
    </row>
    <row r="121" spans="2:8" x14ac:dyDescent="0.35">
      <c r="B121" s="78">
        <v>16300000</v>
      </c>
      <c r="C121" s="3">
        <f t="shared" si="1"/>
        <v>0.36649803260258573</v>
      </c>
      <c r="D121" s="82">
        <v>3089000</v>
      </c>
      <c r="E121" s="82">
        <v>2225000</v>
      </c>
      <c r="F121" s="82">
        <v>1756000</v>
      </c>
      <c r="G121" s="82">
        <v>1497000</v>
      </c>
      <c r="H121" s="82">
        <v>1341000</v>
      </c>
    </row>
    <row r="122" spans="2:8" x14ac:dyDescent="0.35">
      <c r="B122" s="78">
        <v>16400000</v>
      </c>
      <c r="C122" s="3">
        <f t="shared" si="1"/>
        <v>0.36874648679033167</v>
      </c>
      <c r="D122" s="82">
        <v>3079000</v>
      </c>
      <c r="E122" s="82">
        <v>2217000</v>
      </c>
      <c r="F122" s="82">
        <v>1750000</v>
      </c>
      <c r="G122" s="82">
        <v>1492000</v>
      </c>
      <c r="H122" s="82">
        <v>1337000</v>
      </c>
    </row>
    <row r="123" spans="2:8" x14ac:dyDescent="0.35">
      <c r="B123" s="78">
        <v>16500000</v>
      </c>
      <c r="C123" s="3">
        <f t="shared" si="1"/>
        <v>0.37099494097807756</v>
      </c>
      <c r="D123" s="82">
        <v>3069000</v>
      </c>
      <c r="E123" s="82">
        <v>2210000</v>
      </c>
      <c r="F123" s="82">
        <v>1745000</v>
      </c>
      <c r="G123" s="82">
        <v>1487000</v>
      </c>
      <c r="H123" s="82">
        <v>1332000</v>
      </c>
    </row>
    <row r="124" spans="2:8" x14ac:dyDescent="0.35">
      <c r="B124" s="78">
        <v>16600000</v>
      </c>
      <c r="C124" s="3">
        <f t="shared" si="1"/>
        <v>0.3732433951658235</v>
      </c>
      <c r="D124" s="82">
        <v>3059000</v>
      </c>
      <c r="E124" s="82">
        <v>2203000</v>
      </c>
      <c r="F124" s="82">
        <v>1739000</v>
      </c>
      <c r="G124" s="82">
        <v>1482000</v>
      </c>
      <c r="H124" s="82">
        <v>1328000</v>
      </c>
    </row>
    <row r="125" spans="2:8" x14ac:dyDescent="0.35">
      <c r="B125" s="78">
        <v>16700000</v>
      </c>
      <c r="C125" s="3">
        <f t="shared" si="1"/>
        <v>0.37549184935356944</v>
      </c>
      <c r="D125" s="82">
        <v>3049000</v>
      </c>
      <c r="E125" s="82">
        <v>2196000</v>
      </c>
      <c r="F125" s="82">
        <v>1734000</v>
      </c>
      <c r="G125" s="82">
        <v>1478000</v>
      </c>
      <c r="H125" s="82">
        <v>1324000</v>
      </c>
    </row>
    <row r="126" spans="2:8" x14ac:dyDescent="0.35">
      <c r="B126" s="78">
        <v>16800000</v>
      </c>
      <c r="C126" s="3">
        <f t="shared" si="1"/>
        <v>0.37774030354131533</v>
      </c>
      <c r="D126" s="82">
        <v>3039000</v>
      </c>
      <c r="E126" s="82">
        <v>2189000</v>
      </c>
      <c r="F126" s="82">
        <v>1728000</v>
      </c>
      <c r="G126" s="82">
        <v>1473000</v>
      </c>
      <c r="H126" s="82">
        <v>1320000</v>
      </c>
    </row>
    <row r="127" spans="2:8" x14ac:dyDescent="0.35">
      <c r="B127" s="78">
        <v>16900000</v>
      </c>
      <c r="C127" s="3">
        <f t="shared" si="1"/>
        <v>0.37998875772906127</v>
      </c>
      <c r="D127" s="82">
        <v>3029000</v>
      </c>
      <c r="E127" s="82">
        <v>2182000</v>
      </c>
      <c r="F127" s="82">
        <v>1722000</v>
      </c>
      <c r="G127" s="82">
        <v>1468000</v>
      </c>
      <c r="H127" s="82">
        <v>1316000</v>
      </c>
    </row>
    <row r="128" spans="2:8" x14ac:dyDescent="0.35">
      <c r="B128" s="78">
        <v>17000000</v>
      </c>
      <c r="C128" s="3">
        <f t="shared" si="1"/>
        <v>0.38223721191680721</v>
      </c>
      <c r="D128" s="82">
        <v>3019000</v>
      </c>
      <c r="E128" s="82">
        <v>2175000</v>
      </c>
      <c r="F128" s="82">
        <v>1717000</v>
      </c>
      <c r="G128" s="82">
        <v>1464000</v>
      </c>
      <c r="H128" s="82">
        <v>1311000</v>
      </c>
    </row>
    <row r="129" spans="2:8" x14ac:dyDescent="0.35">
      <c r="B129" s="78">
        <v>17100000</v>
      </c>
      <c r="C129" s="3">
        <f t="shared" si="1"/>
        <v>0.38448566610455309</v>
      </c>
      <c r="D129" s="82">
        <v>3009000</v>
      </c>
      <c r="E129" s="82">
        <v>2168000</v>
      </c>
      <c r="F129" s="82">
        <v>1711000</v>
      </c>
      <c r="G129" s="82">
        <v>1459000</v>
      </c>
      <c r="H129" s="82">
        <v>1307000</v>
      </c>
    </row>
    <row r="130" spans="2:8" x14ac:dyDescent="0.35">
      <c r="B130" s="78">
        <v>17200000</v>
      </c>
      <c r="C130" s="3">
        <f t="shared" si="1"/>
        <v>0.38673412029229903</v>
      </c>
      <c r="D130" s="82">
        <v>2999000</v>
      </c>
      <c r="E130" s="82">
        <v>2161000</v>
      </c>
      <c r="F130" s="82">
        <v>1706000</v>
      </c>
      <c r="G130" s="82">
        <v>1454000</v>
      </c>
      <c r="H130" s="82">
        <v>1303000</v>
      </c>
    </row>
    <row r="131" spans="2:8" x14ac:dyDescent="0.35">
      <c r="B131" s="78">
        <v>17300000</v>
      </c>
      <c r="C131" s="3">
        <f t="shared" ref="C131:C133" si="2">B131/$A$3</f>
        <v>0.38898257448004497</v>
      </c>
      <c r="D131" s="82">
        <v>2989000</v>
      </c>
      <c r="E131" s="82">
        <v>2154000</v>
      </c>
      <c r="F131" s="82">
        <v>1700000</v>
      </c>
      <c r="G131" s="82">
        <v>1449000</v>
      </c>
      <c r="H131" s="82">
        <v>1299000</v>
      </c>
    </row>
    <row r="132" spans="2:8" x14ac:dyDescent="0.35">
      <c r="B132" s="78">
        <v>17400000</v>
      </c>
      <c r="C132" s="3">
        <f t="shared" si="2"/>
        <v>0.39123102866779091</v>
      </c>
      <c r="D132" s="82">
        <v>2979000</v>
      </c>
      <c r="E132" s="82">
        <v>2147000</v>
      </c>
      <c r="F132" s="82">
        <v>1694000</v>
      </c>
      <c r="G132" s="82">
        <v>1445000</v>
      </c>
      <c r="H132" s="82">
        <v>1295000</v>
      </c>
    </row>
    <row r="133" spans="2:8" x14ac:dyDescent="0.35">
      <c r="B133" s="78">
        <v>17500000</v>
      </c>
      <c r="C133" s="3">
        <f t="shared" si="2"/>
        <v>0.3934794828555368</v>
      </c>
      <c r="D133" s="82">
        <v>2969000</v>
      </c>
      <c r="E133" s="82">
        <v>2140000</v>
      </c>
      <c r="F133" s="82">
        <v>1689000</v>
      </c>
      <c r="G133" s="82">
        <v>1440000</v>
      </c>
      <c r="H133" s="82">
        <v>1290000</v>
      </c>
    </row>
    <row r="134" spans="2:8" x14ac:dyDescent="0.35">
      <c r="B134" s="78">
        <v>17600000</v>
      </c>
      <c r="C134" s="3">
        <f t="shared" ref="C134" si="3">B134/$A$3</f>
        <v>0.39572793704328274</v>
      </c>
      <c r="D134" s="82">
        <v>2959000</v>
      </c>
      <c r="E134" s="82">
        <v>2133000</v>
      </c>
      <c r="F134" s="82">
        <v>1683000</v>
      </c>
      <c r="G134" s="82">
        <v>1435000</v>
      </c>
      <c r="H134" s="82">
        <v>1286000</v>
      </c>
    </row>
    <row r="135" spans="2:8" x14ac:dyDescent="0.35">
      <c r="D135" s="82">
        <v>2949000</v>
      </c>
      <c r="E135" s="82">
        <v>2126000</v>
      </c>
      <c r="F135" s="82">
        <v>1678000</v>
      </c>
      <c r="G135" s="82">
        <v>1430000</v>
      </c>
      <c r="H135" s="82">
        <v>1282000</v>
      </c>
    </row>
    <row r="136" spans="2:8" x14ac:dyDescent="0.35">
      <c r="D136" s="82">
        <v>2939000</v>
      </c>
      <c r="E136" s="82">
        <v>2119000</v>
      </c>
      <c r="F136" s="82">
        <v>1672000</v>
      </c>
      <c r="G136" s="82">
        <v>1426000</v>
      </c>
      <c r="H136" s="82">
        <v>1278000</v>
      </c>
    </row>
    <row r="137" spans="2:8" x14ac:dyDescent="0.35">
      <c r="D137" s="82">
        <v>2929000</v>
      </c>
      <c r="E137" s="82">
        <v>2112000</v>
      </c>
      <c r="F137" s="82">
        <v>1667000</v>
      </c>
      <c r="G137" s="82">
        <v>1421000</v>
      </c>
      <c r="H137" s="82">
        <v>1274000</v>
      </c>
    </row>
    <row r="138" spans="2:8" x14ac:dyDescent="0.35">
      <c r="D138" s="82">
        <v>2919000</v>
      </c>
      <c r="E138" s="82">
        <v>2105000</v>
      </c>
      <c r="F138" s="82">
        <v>1661000</v>
      </c>
      <c r="G138" s="82">
        <v>1416000</v>
      </c>
      <c r="H138" s="82">
        <v>1270000</v>
      </c>
    </row>
    <row r="139" spans="2:8" x14ac:dyDescent="0.35">
      <c r="D139" s="82">
        <v>2909000</v>
      </c>
      <c r="E139" s="82">
        <v>2098000</v>
      </c>
      <c r="F139" s="82">
        <v>1655000</v>
      </c>
      <c r="G139" s="82">
        <v>1412000</v>
      </c>
      <c r="H139" s="82">
        <v>1265000</v>
      </c>
    </row>
    <row r="140" spans="2:8" x14ac:dyDescent="0.35">
      <c r="D140" s="82">
        <v>2900000</v>
      </c>
      <c r="E140" s="82">
        <v>2091000</v>
      </c>
      <c r="F140" s="82">
        <v>1650000</v>
      </c>
      <c r="G140" s="82">
        <v>1407000</v>
      </c>
      <c r="H140" s="82">
        <v>1261000</v>
      </c>
    </row>
    <row r="141" spans="2:8" x14ac:dyDescent="0.35">
      <c r="D141" s="82">
        <v>2890000</v>
      </c>
      <c r="E141" s="82">
        <v>2084000</v>
      </c>
      <c r="F141" s="82">
        <v>1644000</v>
      </c>
      <c r="G141" s="82">
        <v>1402000</v>
      </c>
      <c r="H141" s="82">
        <v>1257000</v>
      </c>
    </row>
    <row r="142" spans="2:8" x14ac:dyDescent="0.35">
      <c r="D142" s="82">
        <v>2880000</v>
      </c>
      <c r="E142" s="82">
        <v>2077000</v>
      </c>
      <c r="F142" s="82">
        <v>1639000</v>
      </c>
      <c r="G142" s="82">
        <v>1397000</v>
      </c>
      <c r="H142" s="82">
        <v>1253000</v>
      </c>
    </row>
    <row r="143" spans="2:8" x14ac:dyDescent="0.35">
      <c r="D143" s="82">
        <v>2870000</v>
      </c>
      <c r="E143" s="82">
        <v>2070000</v>
      </c>
      <c r="F143" s="82">
        <v>1634000</v>
      </c>
      <c r="G143" s="82">
        <v>1392000</v>
      </c>
      <c r="H143" s="82">
        <v>1249000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FFFF00"/>
  </sheetPr>
  <dimension ref="A1:N140"/>
  <sheetViews>
    <sheetView zoomScale="80" zoomScaleNormal="80" workbookViewId="0">
      <selection activeCell="D8" sqref="D3:H9"/>
    </sheetView>
  </sheetViews>
  <sheetFormatPr defaultColWidth="8.81640625" defaultRowHeight="15.5" x14ac:dyDescent="0.35"/>
  <cols>
    <col min="1" max="1" width="17.7265625" style="11" bestFit="1" customWidth="1"/>
    <col min="2" max="2" width="12.81640625" style="11" bestFit="1" customWidth="1"/>
    <col min="3" max="3" width="9" style="11" bestFit="1" customWidth="1"/>
    <col min="4" max="8" width="10.54296875" bestFit="1" customWidth="1"/>
    <col min="10" max="10" width="10" bestFit="1" customWidth="1"/>
  </cols>
  <sheetData>
    <row r="1" spans="1:14" x14ac:dyDescent="0.35">
      <c r="A1" s="311" t="s">
        <v>39</v>
      </c>
      <c r="B1" s="313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4" x14ac:dyDescent="0.35">
      <c r="A2" s="312"/>
      <c r="B2" s="313"/>
      <c r="C2" s="252"/>
      <c r="D2" s="84">
        <v>12</v>
      </c>
      <c r="E2" s="84">
        <v>18</v>
      </c>
      <c r="F2" s="84">
        <v>24</v>
      </c>
      <c r="G2" s="84">
        <v>30</v>
      </c>
      <c r="H2" s="84">
        <v>36</v>
      </c>
      <c r="J2" s="108"/>
      <c r="K2" s="108"/>
      <c r="L2" s="108"/>
      <c r="M2" s="108"/>
      <c r="N2" s="108"/>
    </row>
    <row r="3" spans="1:14" x14ac:dyDescent="0.35">
      <c r="A3" s="86">
        <v>44187000</v>
      </c>
      <c r="B3" s="15">
        <v>4500000</v>
      </c>
      <c r="C3" s="12">
        <f t="shared" ref="C3:C66" si="0">B3/$A$3</f>
        <v>0.10183990766515039</v>
      </c>
      <c r="D3" s="82">
        <v>4314000</v>
      </c>
      <c r="E3" s="82">
        <v>3090000</v>
      </c>
      <c r="F3" s="82">
        <v>2459000</v>
      </c>
      <c r="G3" s="82">
        <v>2087000</v>
      </c>
      <c r="H3" s="82">
        <v>1851000</v>
      </c>
      <c r="J3" s="106"/>
      <c r="K3" s="106"/>
      <c r="L3" s="106"/>
      <c r="M3" s="106"/>
      <c r="N3" s="106"/>
    </row>
    <row r="4" spans="1:14" x14ac:dyDescent="0.35">
      <c r="A4" s="6"/>
      <c r="B4" s="78">
        <v>4600000</v>
      </c>
      <c r="C4" s="3">
        <f t="shared" si="0"/>
        <v>0.10410301672437594</v>
      </c>
      <c r="D4" s="82">
        <v>4304000</v>
      </c>
      <c r="E4" s="82">
        <v>3083000</v>
      </c>
      <c r="F4" s="82">
        <v>2453000</v>
      </c>
      <c r="G4" s="82">
        <v>2082000</v>
      </c>
      <c r="H4" s="82">
        <v>1847000</v>
      </c>
      <c r="J4" s="106"/>
      <c r="K4" s="106"/>
      <c r="L4" s="106"/>
      <c r="M4" s="106"/>
      <c r="N4" s="106"/>
    </row>
    <row r="5" spans="1:14" x14ac:dyDescent="0.35">
      <c r="A5" s="6"/>
      <c r="B5" s="78">
        <v>4700000</v>
      </c>
      <c r="C5" s="3">
        <f t="shared" si="0"/>
        <v>0.10636612578360151</v>
      </c>
      <c r="D5" s="82">
        <v>4294000</v>
      </c>
      <c r="E5" s="82">
        <v>3076000</v>
      </c>
      <c r="F5" s="82">
        <v>2447000</v>
      </c>
      <c r="G5" s="82">
        <v>2077000</v>
      </c>
      <c r="H5" s="82">
        <v>1843000</v>
      </c>
      <c r="J5" s="106"/>
      <c r="K5" s="106"/>
      <c r="L5" s="106"/>
      <c r="M5" s="106"/>
      <c r="N5" s="106"/>
    </row>
    <row r="6" spans="1:14" x14ac:dyDescent="0.35">
      <c r="A6" s="13"/>
      <c r="B6" s="78">
        <v>4800000</v>
      </c>
      <c r="C6" s="3">
        <f t="shared" si="0"/>
        <v>0.10862923484282708</v>
      </c>
      <c r="D6" s="82">
        <v>4284000</v>
      </c>
      <c r="E6" s="82">
        <v>3069000</v>
      </c>
      <c r="F6" s="82">
        <v>2441000</v>
      </c>
      <c r="G6" s="82">
        <v>2072000</v>
      </c>
      <c r="H6" s="82">
        <v>1839000</v>
      </c>
      <c r="J6" s="106"/>
      <c r="K6" s="106"/>
      <c r="L6" s="106"/>
      <c r="M6" s="106"/>
      <c r="N6" s="106"/>
    </row>
    <row r="7" spans="1:14" x14ac:dyDescent="0.35">
      <c r="A7" s="10"/>
      <c r="B7" s="78">
        <v>4900000</v>
      </c>
      <c r="C7" s="3">
        <f t="shared" si="0"/>
        <v>0.11089234390205265</v>
      </c>
      <c r="D7" s="82">
        <v>4274000</v>
      </c>
      <c r="E7" s="82">
        <v>3062000</v>
      </c>
      <c r="F7" s="82">
        <v>2435000</v>
      </c>
      <c r="G7" s="82">
        <v>2067000</v>
      </c>
      <c r="H7" s="82">
        <v>1835000</v>
      </c>
      <c r="J7" s="106"/>
      <c r="K7" s="106"/>
      <c r="L7" s="106"/>
      <c r="M7" s="106"/>
      <c r="N7" s="106"/>
    </row>
    <row r="8" spans="1:14" x14ac:dyDescent="0.35">
      <c r="A8" s="10"/>
      <c r="B8" s="78">
        <v>5000000</v>
      </c>
      <c r="C8" s="3">
        <f t="shared" si="0"/>
        <v>0.1131554529612782</v>
      </c>
      <c r="D8" s="82">
        <v>4264000</v>
      </c>
      <c r="E8" s="82">
        <v>3055000</v>
      </c>
      <c r="F8" s="82">
        <v>2429000</v>
      </c>
      <c r="G8" s="82">
        <v>2062000</v>
      </c>
      <c r="H8" s="82">
        <v>1831000</v>
      </c>
      <c r="J8" s="106"/>
      <c r="K8" s="106"/>
      <c r="L8" s="106"/>
      <c r="M8" s="106"/>
      <c r="N8" s="106"/>
    </row>
    <row r="9" spans="1:14" x14ac:dyDescent="0.35">
      <c r="A9" s="10"/>
      <c r="B9" s="78">
        <v>5100000</v>
      </c>
      <c r="C9" s="3">
        <f t="shared" si="0"/>
        <v>0.11541856202050377</v>
      </c>
      <c r="D9" s="82">
        <v>4254000</v>
      </c>
      <c r="E9" s="82">
        <v>3048000</v>
      </c>
      <c r="F9" s="82">
        <v>2423000</v>
      </c>
      <c r="G9" s="82">
        <v>2057000</v>
      </c>
      <c r="H9" s="82">
        <v>1827000</v>
      </c>
      <c r="J9" s="106"/>
      <c r="K9" s="106"/>
      <c r="L9" s="106"/>
      <c r="M9" s="106"/>
      <c r="N9" s="106"/>
    </row>
    <row r="10" spans="1:14" x14ac:dyDescent="0.35">
      <c r="A10" s="10"/>
      <c r="B10" s="78">
        <v>5200000</v>
      </c>
      <c r="C10" s="3">
        <f t="shared" si="0"/>
        <v>0.11768167107972934</v>
      </c>
      <c r="D10" s="82">
        <v>4244000</v>
      </c>
      <c r="E10" s="82">
        <v>3041000</v>
      </c>
      <c r="F10" s="82">
        <v>2417000</v>
      </c>
      <c r="G10" s="82">
        <v>2052000</v>
      </c>
      <c r="H10" s="82">
        <v>1823000</v>
      </c>
      <c r="J10" s="106"/>
      <c r="K10" s="106"/>
      <c r="L10" s="106"/>
      <c r="M10" s="106"/>
      <c r="N10" s="106"/>
    </row>
    <row r="11" spans="1:14" x14ac:dyDescent="0.35">
      <c r="A11" s="10"/>
      <c r="B11" s="78">
        <v>5300000</v>
      </c>
      <c r="C11" s="3">
        <f t="shared" si="0"/>
        <v>0.11994478013895489</v>
      </c>
      <c r="D11" s="82">
        <v>4234000</v>
      </c>
      <c r="E11" s="82">
        <v>3034000</v>
      </c>
      <c r="F11" s="82">
        <v>2411000</v>
      </c>
      <c r="G11" s="82">
        <v>2047000</v>
      </c>
      <c r="H11" s="82">
        <v>1819000</v>
      </c>
      <c r="J11" s="106"/>
      <c r="K11" s="106"/>
      <c r="L11" s="106"/>
      <c r="M11" s="106"/>
      <c r="N11" s="106"/>
    </row>
    <row r="12" spans="1:14" x14ac:dyDescent="0.35">
      <c r="A12" s="10"/>
      <c r="B12" s="78">
        <v>5400000</v>
      </c>
      <c r="C12" s="3">
        <f t="shared" si="0"/>
        <v>0.12220788919818046</v>
      </c>
      <c r="D12" s="82">
        <v>4224000</v>
      </c>
      <c r="E12" s="82">
        <v>3027000</v>
      </c>
      <c r="F12" s="82">
        <v>2405000</v>
      </c>
      <c r="G12" s="82">
        <v>2042000</v>
      </c>
      <c r="H12" s="82">
        <v>1815000</v>
      </c>
      <c r="J12" s="106"/>
      <c r="K12" s="106"/>
      <c r="L12" s="106"/>
      <c r="M12" s="106"/>
      <c r="N12" s="106"/>
    </row>
    <row r="13" spans="1:14" x14ac:dyDescent="0.35">
      <c r="A13" s="10"/>
      <c r="B13" s="78">
        <v>5500000</v>
      </c>
      <c r="C13" s="3">
        <f t="shared" si="0"/>
        <v>0.12447099825740603</v>
      </c>
      <c r="D13" s="82">
        <v>4214000</v>
      </c>
      <c r="E13" s="82">
        <v>3020000</v>
      </c>
      <c r="F13" s="82">
        <v>2399000</v>
      </c>
      <c r="G13" s="82">
        <v>2037000</v>
      </c>
      <c r="H13" s="82">
        <v>1811000</v>
      </c>
      <c r="J13" s="106"/>
      <c r="K13" s="106"/>
      <c r="L13" s="106"/>
      <c r="M13" s="106"/>
      <c r="N13" s="106"/>
    </row>
    <row r="14" spans="1:14" x14ac:dyDescent="0.35">
      <c r="A14" s="10"/>
      <c r="B14" s="78">
        <v>5600000</v>
      </c>
      <c r="C14" s="3">
        <f t="shared" si="0"/>
        <v>0.12673410731663159</v>
      </c>
      <c r="D14" s="82">
        <v>4204000</v>
      </c>
      <c r="E14" s="82">
        <v>3013000</v>
      </c>
      <c r="F14" s="82">
        <v>2393000</v>
      </c>
      <c r="G14" s="82">
        <v>2032000</v>
      </c>
      <c r="H14" s="82">
        <v>1807000</v>
      </c>
      <c r="J14" s="106"/>
      <c r="K14" s="106"/>
      <c r="L14" s="106"/>
      <c r="M14" s="106"/>
      <c r="N14" s="106"/>
    </row>
    <row r="15" spans="1:14" x14ac:dyDescent="0.35">
      <c r="A15" s="10"/>
      <c r="B15" s="78">
        <v>5700000</v>
      </c>
      <c r="C15" s="3">
        <f t="shared" si="0"/>
        <v>0.12899721637585715</v>
      </c>
      <c r="D15" s="82">
        <v>4194000</v>
      </c>
      <c r="E15" s="82">
        <v>3006000</v>
      </c>
      <c r="F15" s="82">
        <v>2387000</v>
      </c>
      <c r="G15" s="82">
        <v>2027000</v>
      </c>
      <c r="H15" s="82">
        <v>1803000</v>
      </c>
      <c r="J15" s="106"/>
      <c r="K15" s="106"/>
      <c r="L15" s="106"/>
      <c r="M15" s="106"/>
      <c r="N15" s="106"/>
    </row>
    <row r="16" spans="1:14" x14ac:dyDescent="0.35">
      <c r="A16" s="10"/>
      <c r="B16" s="78">
        <v>5800000</v>
      </c>
      <c r="C16" s="3">
        <f t="shared" si="0"/>
        <v>0.1312603254350827</v>
      </c>
      <c r="D16" s="82">
        <v>4184000</v>
      </c>
      <c r="E16" s="82">
        <v>2999000</v>
      </c>
      <c r="F16" s="82">
        <v>2381000</v>
      </c>
      <c r="G16" s="82">
        <v>2022000</v>
      </c>
      <c r="H16" s="82">
        <v>1799000</v>
      </c>
      <c r="J16" s="106"/>
      <c r="K16" s="106"/>
      <c r="L16" s="106"/>
      <c r="M16" s="106"/>
      <c r="N16" s="106"/>
    </row>
    <row r="17" spans="1:14" x14ac:dyDescent="0.35">
      <c r="A17" s="10"/>
      <c r="B17" s="78">
        <v>5900000</v>
      </c>
      <c r="C17" s="3">
        <f t="shared" si="0"/>
        <v>0.13352343449430829</v>
      </c>
      <c r="D17" s="82">
        <v>4174000</v>
      </c>
      <c r="E17" s="82">
        <v>2992000</v>
      </c>
      <c r="F17" s="82">
        <v>2375000</v>
      </c>
      <c r="G17" s="82">
        <v>2017000</v>
      </c>
      <c r="H17" s="82">
        <v>1795000</v>
      </c>
      <c r="J17" s="106"/>
      <c r="K17" s="106"/>
      <c r="L17" s="106"/>
      <c r="M17" s="106"/>
      <c r="N17" s="106"/>
    </row>
    <row r="18" spans="1:14" x14ac:dyDescent="0.35">
      <c r="A18" s="10"/>
      <c r="B18" s="78">
        <v>6000000</v>
      </c>
      <c r="C18" s="3">
        <f t="shared" si="0"/>
        <v>0.13578654355353384</v>
      </c>
      <c r="D18" s="82">
        <v>4164000</v>
      </c>
      <c r="E18" s="82">
        <v>2985000</v>
      </c>
      <c r="F18" s="82">
        <v>2369000</v>
      </c>
      <c r="G18" s="82">
        <v>2012000</v>
      </c>
      <c r="H18" s="82">
        <v>1791000</v>
      </c>
      <c r="J18" s="106"/>
      <c r="K18" s="106"/>
      <c r="L18" s="106"/>
      <c r="M18" s="106"/>
      <c r="N18" s="106"/>
    </row>
    <row r="19" spans="1:14" x14ac:dyDescent="0.35">
      <c r="A19" s="10"/>
      <c r="B19" s="78">
        <v>6100000</v>
      </c>
      <c r="C19" s="3">
        <f t="shared" si="0"/>
        <v>0.13804965261275942</v>
      </c>
      <c r="D19" s="82">
        <v>4154000</v>
      </c>
      <c r="E19" s="82">
        <v>2978000</v>
      </c>
      <c r="F19" s="82">
        <v>2363000</v>
      </c>
      <c r="G19" s="82">
        <v>2007000</v>
      </c>
      <c r="H19" s="82">
        <v>1787000</v>
      </c>
      <c r="J19" s="106"/>
      <c r="K19" s="106"/>
      <c r="L19" s="106"/>
      <c r="M19" s="106"/>
      <c r="N19" s="106"/>
    </row>
    <row r="20" spans="1:14" x14ac:dyDescent="0.35">
      <c r="A20" s="10"/>
      <c r="B20" s="78">
        <v>6200000</v>
      </c>
      <c r="C20" s="3">
        <f t="shared" si="0"/>
        <v>0.14031276167198498</v>
      </c>
      <c r="D20" s="82">
        <v>4144000</v>
      </c>
      <c r="E20" s="82">
        <v>2971000</v>
      </c>
      <c r="F20" s="82">
        <v>2357000</v>
      </c>
      <c r="G20" s="82">
        <v>2002000</v>
      </c>
      <c r="H20" s="82">
        <v>1783000</v>
      </c>
      <c r="J20" s="106"/>
      <c r="K20" s="106"/>
      <c r="L20" s="106"/>
      <c r="M20" s="106"/>
      <c r="N20" s="106"/>
    </row>
    <row r="21" spans="1:14" x14ac:dyDescent="0.35">
      <c r="A21" s="10"/>
      <c r="B21" s="78">
        <v>6300000</v>
      </c>
      <c r="C21" s="3">
        <f t="shared" si="0"/>
        <v>0.14257587073121053</v>
      </c>
      <c r="D21" s="82">
        <v>4134000</v>
      </c>
      <c r="E21" s="82">
        <v>2964000</v>
      </c>
      <c r="F21" s="82">
        <v>2351000</v>
      </c>
      <c r="G21" s="82">
        <v>1997000</v>
      </c>
      <c r="H21" s="82">
        <v>1779000</v>
      </c>
      <c r="J21" s="106"/>
      <c r="K21" s="106"/>
      <c r="L21" s="106"/>
      <c r="M21" s="106"/>
      <c r="N21" s="106"/>
    </row>
    <row r="22" spans="1:14" x14ac:dyDescent="0.35">
      <c r="A22" s="10"/>
      <c r="B22" s="78">
        <v>6400000</v>
      </c>
      <c r="C22" s="3">
        <f t="shared" si="0"/>
        <v>0.14483897979043611</v>
      </c>
      <c r="D22" s="82">
        <v>4124000</v>
      </c>
      <c r="E22" s="82">
        <v>2957000</v>
      </c>
      <c r="F22" s="82">
        <v>2345000</v>
      </c>
      <c r="G22" s="82">
        <v>1992000</v>
      </c>
      <c r="H22" s="82">
        <v>1775000</v>
      </c>
      <c r="J22" s="106"/>
      <c r="K22" s="106"/>
      <c r="L22" s="106"/>
      <c r="M22" s="106"/>
      <c r="N22" s="106"/>
    </row>
    <row r="23" spans="1:14" x14ac:dyDescent="0.35">
      <c r="A23" s="10"/>
      <c r="B23" s="78">
        <v>6500000</v>
      </c>
      <c r="C23" s="3">
        <f t="shared" si="0"/>
        <v>0.14710208884966167</v>
      </c>
      <c r="D23" s="82">
        <v>4114000</v>
      </c>
      <c r="E23" s="82">
        <v>2950000</v>
      </c>
      <c r="F23" s="82">
        <v>2339000</v>
      </c>
      <c r="G23" s="82">
        <v>1987000</v>
      </c>
      <c r="H23" s="82">
        <v>1771000</v>
      </c>
      <c r="J23" s="106"/>
      <c r="K23" s="106"/>
      <c r="L23" s="106"/>
      <c r="M23" s="106"/>
      <c r="N23" s="106"/>
    </row>
    <row r="24" spans="1:14" x14ac:dyDescent="0.35">
      <c r="A24" s="10"/>
      <c r="B24" s="78">
        <v>6600000</v>
      </c>
      <c r="C24" s="3">
        <f t="shared" si="0"/>
        <v>0.14936519790888722</v>
      </c>
      <c r="D24" s="82">
        <v>4104000</v>
      </c>
      <c r="E24" s="82">
        <v>2943000</v>
      </c>
      <c r="F24" s="82">
        <v>2333000</v>
      </c>
      <c r="G24" s="82">
        <v>1982000</v>
      </c>
      <c r="H24" s="82">
        <v>1767000</v>
      </c>
      <c r="J24" s="106"/>
      <c r="K24" s="106"/>
      <c r="L24" s="106"/>
      <c r="M24" s="106"/>
      <c r="N24" s="106"/>
    </row>
    <row r="25" spans="1:14" x14ac:dyDescent="0.35">
      <c r="A25" s="10"/>
      <c r="B25" s="78">
        <v>6700000</v>
      </c>
      <c r="C25" s="3">
        <f t="shared" si="0"/>
        <v>0.1516283069681128</v>
      </c>
      <c r="D25" s="82">
        <v>4094000</v>
      </c>
      <c r="E25" s="82">
        <v>2936000</v>
      </c>
      <c r="F25" s="82">
        <v>2327000</v>
      </c>
      <c r="G25" s="82">
        <v>1977000</v>
      </c>
      <c r="H25" s="82">
        <v>1763000</v>
      </c>
      <c r="J25" s="106"/>
      <c r="K25" s="106"/>
      <c r="L25" s="106"/>
      <c r="M25" s="106"/>
      <c r="N25" s="106"/>
    </row>
    <row r="26" spans="1:14" x14ac:dyDescent="0.35">
      <c r="A26" s="10"/>
      <c r="B26" s="78">
        <v>6800000</v>
      </c>
      <c r="C26" s="3">
        <f t="shared" si="0"/>
        <v>0.15389141602733836</v>
      </c>
      <c r="D26" s="82">
        <v>4084000</v>
      </c>
      <c r="E26" s="82">
        <v>2929000</v>
      </c>
      <c r="F26" s="82">
        <v>2321000</v>
      </c>
      <c r="G26" s="82">
        <v>1972000</v>
      </c>
      <c r="H26" s="82">
        <v>1759000</v>
      </c>
      <c r="J26" s="106"/>
      <c r="K26" s="106"/>
      <c r="L26" s="106"/>
      <c r="M26" s="106"/>
      <c r="N26" s="106"/>
    </row>
    <row r="27" spans="1:14" x14ac:dyDescent="0.35">
      <c r="A27" s="10"/>
      <c r="B27" s="78">
        <v>6900000</v>
      </c>
      <c r="C27" s="3">
        <f t="shared" si="0"/>
        <v>0.15615452508656391</v>
      </c>
      <c r="D27" s="82">
        <v>4074000</v>
      </c>
      <c r="E27" s="82">
        <v>2922000</v>
      </c>
      <c r="F27" s="82">
        <v>2315000</v>
      </c>
      <c r="G27" s="82">
        <v>1967000</v>
      </c>
      <c r="H27" s="82">
        <v>1755000</v>
      </c>
      <c r="J27" s="106"/>
      <c r="K27" s="106"/>
      <c r="L27" s="106"/>
      <c r="M27" s="106"/>
      <c r="N27" s="106"/>
    </row>
    <row r="28" spans="1:14" x14ac:dyDescent="0.35">
      <c r="A28" s="10"/>
      <c r="B28" s="78">
        <v>7000000</v>
      </c>
      <c r="C28" s="3">
        <f t="shared" si="0"/>
        <v>0.15841763414578949</v>
      </c>
      <c r="D28" s="82">
        <v>4064000</v>
      </c>
      <c r="E28" s="82">
        <v>2915000</v>
      </c>
      <c r="F28" s="82">
        <v>2309000</v>
      </c>
      <c r="G28" s="82">
        <v>1962000</v>
      </c>
      <c r="H28" s="82">
        <v>1751000</v>
      </c>
      <c r="J28" s="106"/>
      <c r="K28" s="106"/>
      <c r="L28" s="106"/>
      <c r="M28" s="106"/>
      <c r="N28" s="106"/>
    </row>
    <row r="29" spans="1:14" x14ac:dyDescent="0.35">
      <c r="A29" s="10"/>
      <c r="B29" s="78">
        <v>7100000</v>
      </c>
      <c r="C29" s="3">
        <f t="shared" si="0"/>
        <v>0.16068074320501505</v>
      </c>
      <c r="D29" s="82">
        <v>4054000</v>
      </c>
      <c r="E29" s="82">
        <v>2908000</v>
      </c>
      <c r="F29" s="82">
        <v>2303000</v>
      </c>
      <c r="G29" s="82">
        <v>1957000</v>
      </c>
      <c r="H29" s="82">
        <v>1747000</v>
      </c>
      <c r="J29" s="106"/>
      <c r="K29" s="106"/>
      <c r="L29" s="106"/>
      <c r="M29" s="106"/>
      <c r="N29" s="106"/>
    </row>
    <row r="30" spans="1:14" x14ac:dyDescent="0.35">
      <c r="A30" s="10"/>
      <c r="B30" s="78">
        <v>7200000</v>
      </c>
      <c r="C30" s="3">
        <f t="shared" si="0"/>
        <v>0.1629438522642406</v>
      </c>
      <c r="D30" s="82">
        <v>4044000</v>
      </c>
      <c r="E30" s="82">
        <v>2901000</v>
      </c>
      <c r="F30" s="82">
        <v>2297000</v>
      </c>
      <c r="G30" s="82">
        <v>1952000</v>
      </c>
      <c r="H30" s="82">
        <v>1743000</v>
      </c>
      <c r="J30" s="106"/>
      <c r="K30" s="106"/>
      <c r="L30" s="106"/>
      <c r="M30" s="106"/>
      <c r="N30" s="106"/>
    </row>
    <row r="31" spans="1:14" x14ac:dyDescent="0.35">
      <c r="A31" s="10"/>
      <c r="B31" s="78">
        <v>7300000</v>
      </c>
      <c r="C31" s="3">
        <f t="shared" si="0"/>
        <v>0.16520696132346618</v>
      </c>
      <c r="D31" s="82">
        <v>4034000</v>
      </c>
      <c r="E31" s="82">
        <v>2894000</v>
      </c>
      <c r="F31" s="82">
        <v>2291000</v>
      </c>
      <c r="G31" s="82">
        <v>1947000</v>
      </c>
      <c r="H31" s="82">
        <v>1739000</v>
      </c>
      <c r="J31" s="106"/>
      <c r="K31" s="106"/>
      <c r="L31" s="106"/>
      <c r="M31" s="106"/>
      <c r="N31" s="106"/>
    </row>
    <row r="32" spans="1:14" x14ac:dyDescent="0.35">
      <c r="A32" s="10"/>
      <c r="B32" s="78">
        <v>7400000</v>
      </c>
      <c r="C32" s="3">
        <f t="shared" si="0"/>
        <v>0.16747007038269174</v>
      </c>
      <c r="D32" s="82">
        <v>4024000</v>
      </c>
      <c r="E32" s="82">
        <v>2887000</v>
      </c>
      <c r="F32" s="82">
        <v>2285000</v>
      </c>
      <c r="G32" s="82">
        <v>1942000</v>
      </c>
      <c r="H32" s="82">
        <v>1735000</v>
      </c>
      <c r="J32" s="106"/>
      <c r="K32" s="106"/>
      <c r="L32" s="106"/>
      <c r="M32" s="106"/>
      <c r="N32" s="106"/>
    </row>
    <row r="33" spans="1:14" x14ac:dyDescent="0.35">
      <c r="A33" s="10"/>
      <c r="B33" s="78">
        <v>7500000</v>
      </c>
      <c r="C33" s="3">
        <f t="shared" si="0"/>
        <v>0.16973317944191729</v>
      </c>
      <c r="D33" s="82">
        <v>4014000</v>
      </c>
      <c r="E33" s="82">
        <v>2880000</v>
      </c>
      <c r="F33" s="82">
        <v>2279000</v>
      </c>
      <c r="G33" s="82">
        <v>1937000</v>
      </c>
      <c r="H33" s="82">
        <v>1731000</v>
      </c>
      <c r="J33" s="106"/>
      <c r="K33" s="106"/>
      <c r="L33" s="106"/>
      <c r="M33" s="106"/>
      <c r="N33" s="106"/>
    </row>
    <row r="34" spans="1:14" x14ac:dyDescent="0.35">
      <c r="A34" s="10"/>
      <c r="B34" s="78">
        <v>7600000</v>
      </c>
      <c r="C34" s="3">
        <f t="shared" si="0"/>
        <v>0.17199628850114287</v>
      </c>
      <c r="D34" s="82">
        <v>4004000</v>
      </c>
      <c r="E34" s="82">
        <v>2873000</v>
      </c>
      <c r="F34" s="82">
        <v>2273000</v>
      </c>
      <c r="G34" s="82">
        <v>1932000</v>
      </c>
      <c r="H34" s="82">
        <v>1727000</v>
      </c>
      <c r="J34" s="106"/>
      <c r="K34" s="106"/>
      <c r="L34" s="106"/>
      <c r="M34" s="106"/>
      <c r="N34" s="106"/>
    </row>
    <row r="35" spans="1:14" x14ac:dyDescent="0.35">
      <c r="A35" s="10"/>
      <c r="B35" s="78">
        <v>7700000</v>
      </c>
      <c r="C35" s="3">
        <f t="shared" si="0"/>
        <v>0.17425939756036843</v>
      </c>
      <c r="D35" s="82">
        <v>3994000</v>
      </c>
      <c r="E35" s="82">
        <v>2866000</v>
      </c>
      <c r="F35" s="82">
        <v>2267000</v>
      </c>
      <c r="G35" s="82">
        <v>1927000</v>
      </c>
      <c r="H35" s="82">
        <v>1723000</v>
      </c>
      <c r="J35" s="106"/>
      <c r="K35" s="106"/>
      <c r="L35" s="106"/>
      <c r="M35" s="106"/>
      <c r="N35" s="106"/>
    </row>
    <row r="36" spans="1:14" x14ac:dyDescent="0.35">
      <c r="A36" s="10"/>
      <c r="B36" s="78">
        <v>7800000</v>
      </c>
      <c r="C36" s="3">
        <f t="shared" si="0"/>
        <v>0.17652250661959401</v>
      </c>
      <c r="D36" s="82">
        <v>3984000</v>
      </c>
      <c r="E36" s="82">
        <v>2859000</v>
      </c>
      <c r="F36" s="82">
        <v>2262000</v>
      </c>
      <c r="G36" s="82">
        <v>1923000</v>
      </c>
      <c r="H36" s="82">
        <v>1719000</v>
      </c>
      <c r="J36" s="106"/>
      <c r="K36" s="106"/>
      <c r="L36" s="106"/>
      <c r="M36" s="106"/>
      <c r="N36" s="106"/>
    </row>
    <row r="37" spans="1:14" x14ac:dyDescent="0.35">
      <c r="A37" s="10"/>
      <c r="B37" s="78">
        <v>7900000</v>
      </c>
      <c r="C37" s="3">
        <f t="shared" si="0"/>
        <v>0.17878561567881956</v>
      </c>
      <c r="D37" s="82">
        <v>3974000</v>
      </c>
      <c r="E37" s="82">
        <v>2852000</v>
      </c>
      <c r="F37" s="82">
        <v>2256000</v>
      </c>
      <c r="G37" s="82">
        <v>1918000</v>
      </c>
      <c r="H37" s="82">
        <v>1714000</v>
      </c>
      <c r="J37" s="106"/>
      <c r="K37" s="106"/>
      <c r="L37" s="106"/>
      <c r="M37" s="106"/>
      <c r="N37" s="106"/>
    </row>
    <row r="38" spans="1:14" x14ac:dyDescent="0.35">
      <c r="A38" s="10"/>
      <c r="B38" s="78">
        <v>8000000</v>
      </c>
      <c r="C38" s="3">
        <f t="shared" si="0"/>
        <v>0.18104872473804512</v>
      </c>
      <c r="D38" s="82">
        <v>3964000</v>
      </c>
      <c r="E38" s="82">
        <v>2845000</v>
      </c>
      <c r="F38" s="82">
        <v>2251000</v>
      </c>
      <c r="G38" s="82">
        <v>1913000</v>
      </c>
      <c r="H38" s="82">
        <v>1710000</v>
      </c>
      <c r="J38" s="106"/>
      <c r="K38" s="106"/>
      <c r="L38" s="106"/>
      <c r="M38" s="106"/>
      <c r="N38" s="106"/>
    </row>
    <row r="39" spans="1:14" x14ac:dyDescent="0.35">
      <c r="A39" s="10"/>
      <c r="B39" s="78">
        <v>8100000</v>
      </c>
      <c r="C39" s="3">
        <f t="shared" si="0"/>
        <v>0.1833118337972707</v>
      </c>
      <c r="D39" s="82">
        <v>3954000</v>
      </c>
      <c r="E39" s="82">
        <v>2838000</v>
      </c>
      <c r="F39" s="82">
        <v>2245000</v>
      </c>
      <c r="G39" s="82">
        <v>1908000</v>
      </c>
      <c r="H39" s="82">
        <v>1706000</v>
      </c>
      <c r="J39" s="106"/>
      <c r="K39" s="106"/>
      <c r="L39" s="106"/>
      <c r="M39" s="106"/>
      <c r="N39" s="106"/>
    </row>
    <row r="40" spans="1:14" x14ac:dyDescent="0.35">
      <c r="A40" s="10"/>
      <c r="B40" s="78">
        <v>8200000</v>
      </c>
      <c r="C40" s="3">
        <f t="shared" si="0"/>
        <v>0.18557494285649626</v>
      </c>
      <c r="D40" s="82">
        <v>3945000</v>
      </c>
      <c r="E40" s="82">
        <v>2831000</v>
      </c>
      <c r="F40" s="82">
        <v>2239000</v>
      </c>
      <c r="G40" s="82">
        <v>1904000</v>
      </c>
      <c r="H40" s="82">
        <v>1702000</v>
      </c>
      <c r="J40" s="106"/>
      <c r="K40" s="106"/>
      <c r="L40" s="106"/>
      <c r="M40" s="106"/>
      <c r="N40" s="106"/>
    </row>
    <row r="41" spans="1:14" x14ac:dyDescent="0.35">
      <c r="A41" s="10"/>
      <c r="B41" s="78">
        <v>8300000</v>
      </c>
      <c r="C41" s="3">
        <f t="shared" si="0"/>
        <v>0.18783805191572181</v>
      </c>
      <c r="D41" s="82">
        <v>3935000</v>
      </c>
      <c r="E41" s="82">
        <v>2824000</v>
      </c>
      <c r="F41" s="82">
        <v>2234000</v>
      </c>
      <c r="G41" s="82">
        <v>1899000</v>
      </c>
      <c r="H41" s="82">
        <v>1698000</v>
      </c>
      <c r="J41" s="106"/>
      <c r="K41" s="106"/>
      <c r="L41" s="106"/>
      <c r="M41" s="106"/>
      <c r="N41" s="106"/>
    </row>
    <row r="42" spans="1:14" x14ac:dyDescent="0.35">
      <c r="A42" s="10"/>
      <c r="B42" s="78">
        <v>8400000</v>
      </c>
      <c r="C42" s="3">
        <f t="shared" si="0"/>
        <v>0.19010116097494739</v>
      </c>
      <c r="D42" s="82">
        <v>3925000</v>
      </c>
      <c r="E42" s="82">
        <v>2817000</v>
      </c>
      <c r="F42" s="82">
        <v>2228000</v>
      </c>
      <c r="G42" s="82">
        <v>1894000</v>
      </c>
      <c r="H42" s="82">
        <v>1693000</v>
      </c>
      <c r="J42" s="106"/>
      <c r="K42" s="106"/>
      <c r="L42" s="106"/>
      <c r="M42" s="106"/>
      <c r="N42" s="106"/>
    </row>
    <row r="43" spans="1:14" x14ac:dyDescent="0.35">
      <c r="A43" s="10"/>
      <c r="B43" s="78">
        <v>8500000</v>
      </c>
      <c r="C43" s="3">
        <f t="shared" si="0"/>
        <v>0.19236427003417295</v>
      </c>
      <c r="D43" s="82">
        <v>3915000</v>
      </c>
      <c r="E43" s="82">
        <v>2810000</v>
      </c>
      <c r="F43" s="82">
        <v>2223000</v>
      </c>
      <c r="G43" s="82">
        <v>1890000</v>
      </c>
      <c r="H43" s="82">
        <v>1689000</v>
      </c>
      <c r="J43" s="106"/>
      <c r="K43" s="106"/>
      <c r="L43" s="106"/>
      <c r="M43" s="106"/>
      <c r="N43" s="106"/>
    </row>
    <row r="44" spans="1:14" x14ac:dyDescent="0.35">
      <c r="A44" s="10"/>
      <c r="B44" s="78">
        <v>8600000</v>
      </c>
      <c r="C44" s="3">
        <f t="shared" si="0"/>
        <v>0.1946273790933985</v>
      </c>
      <c r="D44" s="82">
        <v>3905000</v>
      </c>
      <c r="E44" s="82">
        <v>2803000</v>
      </c>
      <c r="F44" s="82">
        <v>2217000</v>
      </c>
      <c r="G44" s="82">
        <v>1885000</v>
      </c>
      <c r="H44" s="82">
        <v>1685000</v>
      </c>
      <c r="J44" s="106"/>
      <c r="K44" s="106"/>
      <c r="L44" s="106"/>
      <c r="M44" s="106"/>
      <c r="N44" s="106"/>
    </row>
    <row r="45" spans="1:14" x14ac:dyDescent="0.35">
      <c r="A45" s="10"/>
      <c r="B45" s="78">
        <v>8700000</v>
      </c>
      <c r="C45" s="3">
        <f t="shared" si="0"/>
        <v>0.19689048815262408</v>
      </c>
      <c r="D45" s="82">
        <v>3895000</v>
      </c>
      <c r="E45" s="82">
        <v>2796000</v>
      </c>
      <c r="F45" s="82">
        <v>2212000</v>
      </c>
      <c r="G45" s="82">
        <v>1880000</v>
      </c>
      <c r="H45" s="82">
        <v>1681000</v>
      </c>
      <c r="J45" s="106"/>
      <c r="K45" s="106"/>
      <c r="L45" s="106"/>
      <c r="M45" s="106"/>
      <c r="N45" s="106"/>
    </row>
    <row r="46" spans="1:14" x14ac:dyDescent="0.35">
      <c r="A46" s="10"/>
      <c r="B46" s="78">
        <v>8800000</v>
      </c>
      <c r="C46" s="3">
        <f t="shared" si="0"/>
        <v>0.19915359721184964</v>
      </c>
      <c r="D46" s="82">
        <v>3885000</v>
      </c>
      <c r="E46" s="82">
        <v>2789000</v>
      </c>
      <c r="F46" s="82">
        <v>2206000</v>
      </c>
      <c r="G46" s="82">
        <v>1875000</v>
      </c>
      <c r="H46" s="82">
        <v>1677000</v>
      </c>
      <c r="J46" s="106"/>
      <c r="K46" s="106"/>
      <c r="L46" s="106"/>
      <c r="M46" s="106"/>
      <c r="N46" s="106"/>
    </row>
    <row r="47" spans="1:14" x14ac:dyDescent="0.35">
      <c r="A47" s="10"/>
      <c r="B47" s="78">
        <v>8900000</v>
      </c>
      <c r="C47" s="3">
        <f t="shared" si="0"/>
        <v>0.20141670627107519</v>
      </c>
      <c r="D47" s="82">
        <v>3875000</v>
      </c>
      <c r="E47" s="82">
        <v>2781000</v>
      </c>
      <c r="F47" s="82">
        <v>2200000</v>
      </c>
      <c r="G47" s="82">
        <v>1871000</v>
      </c>
      <c r="H47" s="82">
        <v>1673000</v>
      </c>
      <c r="J47" s="106"/>
      <c r="K47" s="106"/>
      <c r="L47" s="106"/>
      <c r="M47" s="106"/>
      <c r="N47" s="106"/>
    </row>
    <row r="48" spans="1:14" x14ac:dyDescent="0.35">
      <c r="A48" s="10"/>
      <c r="B48" s="78">
        <v>9000000</v>
      </c>
      <c r="C48" s="3">
        <f t="shared" si="0"/>
        <v>0.20367981533030077</v>
      </c>
      <c r="D48" s="82">
        <v>3865000</v>
      </c>
      <c r="E48" s="82">
        <v>2774000</v>
      </c>
      <c r="F48" s="82">
        <v>2195000</v>
      </c>
      <c r="G48" s="82">
        <v>1866000</v>
      </c>
      <c r="H48" s="82">
        <v>1668000</v>
      </c>
      <c r="J48" s="106"/>
      <c r="K48" s="106"/>
      <c r="L48" s="106"/>
      <c r="M48" s="106"/>
      <c r="N48" s="106"/>
    </row>
    <row r="49" spans="1:14" x14ac:dyDescent="0.35">
      <c r="A49" s="10"/>
      <c r="B49" s="78">
        <v>9100000</v>
      </c>
      <c r="C49" s="3">
        <f t="shared" si="0"/>
        <v>0.20594292438952633</v>
      </c>
      <c r="D49" s="82">
        <v>3855000</v>
      </c>
      <c r="E49" s="82">
        <v>2767000</v>
      </c>
      <c r="F49" s="82">
        <v>2189000</v>
      </c>
      <c r="G49" s="82">
        <v>1861000</v>
      </c>
      <c r="H49" s="82">
        <v>1664000</v>
      </c>
      <c r="J49" s="106"/>
      <c r="K49" s="106"/>
      <c r="L49" s="106"/>
      <c r="M49" s="106"/>
      <c r="N49" s="106"/>
    </row>
    <row r="50" spans="1:14" x14ac:dyDescent="0.35">
      <c r="A50" s="10"/>
      <c r="B50" s="78">
        <v>9200000</v>
      </c>
      <c r="C50" s="3">
        <f t="shared" si="0"/>
        <v>0.20820603344875188</v>
      </c>
      <c r="D50" s="82">
        <v>3845000</v>
      </c>
      <c r="E50" s="82">
        <v>2760000</v>
      </c>
      <c r="F50" s="82">
        <v>2184000</v>
      </c>
      <c r="G50" s="82">
        <v>1856000</v>
      </c>
      <c r="H50" s="82">
        <v>1660000</v>
      </c>
      <c r="J50" s="106"/>
      <c r="K50" s="106"/>
      <c r="L50" s="106"/>
      <c r="M50" s="106"/>
      <c r="N50" s="106"/>
    </row>
    <row r="51" spans="1:14" x14ac:dyDescent="0.35">
      <c r="A51" s="10"/>
      <c r="B51" s="78">
        <v>9300000</v>
      </c>
      <c r="C51" s="3">
        <f t="shared" si="0"/>
        <v>0.21046914250797746</v>
      </c>
      <c r="D51" s="82">
        <v>3835000</v>
      </c>
      <c r="E51" s="82">
        <v>2753000</v>
      </c>
      <c r="F51" s="82">
        <v>2178000</v>
      </c>
      <c r="G51" s="82">
        <v>1852000</v>
      </c>
      <c r="H51" s="82">
        <v>1656000</v>
      </c>
      <c r="J51" s="106"/>
      <c r="K51" s="106"/>
      <c r="L51" s="106"/>
      <c r="M51" s="106"/>
      <c r="N51" s="106"/>
    </row>
    <row r="52" spans="1:14" x14ac:dyDescent="0.35">
      <c r="A52" s="10"/>
      <c r="B52" s="78">
        <v>9400000</v>
      </c>
      <c r="C52" s="3">
        <f t="shared" si="0"/>
        <v>0.21273225156720302</v>
      </c>
      <c r="D52" s="82">
        <v>3825000</v>
      </c>
      <c r="E52" s="82">
        <v>2746000</v>
      </c>
      <c r="F52" s="82">
        <v>2172000</v>
      </c>
      <c r="G52" s="82">
        <v>1847000</v>
      </c>
      <c r="H52" s="82">
        <v>1652000</v>
      </c>
      <c r="J52" s="106"/>
      <c r="K52" s="106"/>
      <c r="L52" s="106"/>
      <c r="M52" s="106"/>
      <c r="N52" s="106"/>
    </row>
    <row r="53" spans="1:14" x14ac:dyDescent="0.35">
      <c r="A53" s="10"/>
      <c r="B53" s="78">
        <v>9500000</v>
      </c>
      <c r="C53" s="3">
        <f t="shared" si="0"/>
        <v>0.2149953606264286</v>
      </c>
      <c r="D53" s="82">
        <v>3815000</v>
      </c>
      <c r="E53" s="82">
        <v>2739000</v>
      </c>
      <c r="F53" s="82">
        <v>2167000</v>
      </c>
      <c r="G53" s="82">
        <v>1842000</v>
      </c>
      <c r="H53" s="82">
        <v>1647000</v>
      </c>
      <c r="J53" s="106"/>
      <c r="K53" s="106"/>
      <c r="L53" s="106"/>
      <c r="M53" s="106"/>
      <c r="N53" s="106"/>
    </row>
    <row r="54" spans="1:14" x14ac:dyDescent="0.35">
      <c r="A54" s="10"/>
      <c r="B54" s="78">
        <v>9600000</v>
      </c>
      <c r="C54" s="3">
        <f t="shared" si="0"/>
        <v>0.21725846968565415</v>
      </c>
      <c r="D54" s="82">
        <v>3805000</v>
      </c>
      <c r="E54" s="82">
        <v>2732000</v>
      </c>
      <c r="F54" s="82">
        <v>2161000</v>
      </c>
      <c r="G54" s="82">
        <v>1838000</v>
      </c>
      <c r="H54" s="82">
        <v>1643000</v>
      </c>
      <c r="J54" s="106"/>
      <c r="K54" s="106"/>
      <c r="L54" s="106"/>
      <c r="M54" s="106"/>
      <c r="N54" s="106"/>
    </row>
    <row r="55" spans="1:14" x14ac:dyDescent="0.35">
      <c r="A55" s="10"/>
      <c r="B55" s="78">
        <v>9700000</v>
      </c>
      <c r="C55" s="3">
        <f t="shared" si="0"/>
        <v>0.21952157874487971</v>
      </c>
      <c r="D55" s="82">
        <v>3795000</v>
      </c>
      <c r="E55" s="82">
        <v>2725000</v>
      </c>
      <c r="F55" s="82">
        <v>2156000</v>
      </c>
      <c r="G55" s="82">
        <v>1833000</v>
      </c>
      <c r="H55" s="82">
        <v>1639000</v>
      </c>
      <c r="J55" s="106"/>
      <c r="K55" s="106"/>
      <c r="L55" s="106"/>
      <c r="M55" s="106"/>
      <c r="N55" s="106"/>
    </row>
    <row r="56" spans="1:14" x14ac:dyDescent="0.35">
      <c r="A56" s="10"/>
      <c r="B56" s="78">
        <v>9800000</v>
      </c>
      <c r="C56" s="3">
        <f t="shared" si="0"/>
        <v>0.22178468780410529</v>
      </c>
      <c r="D56" s="82">
        <v>3785000</v>
      </c>
      <c r="E56" s="82">
        <v>2718000</v>
      </c>
      <c r="F56" s="82">
        <v>2150000</v>
      </c>
      <c r="G56" s="82">
        <v>1828000</v>
      </c>
      <c r="H56" s="82">
        <v>1635000</v>
      </c>
      <c r="J56" s="106"/>
      <c r="K56" s="106"/>
      <c r="L56" s="106"/>
      <c r="M56" s="106"/>
      <c r="N56" s="106"/>
    </row>
    <row r="57" spans="1:14" x14ac:dyDescent="0.35">
      <c r="A57" s="10"/>
      <c r="B57" s="78">
        <v>9900000</v>
      </c>
      <c r="C57" s="3">
        <f t="shared" si="0"/>
        <v>0.22404779686333084</v>
      </c>
      <c r="D57" s="82">
        <v>3775000</v>
      </c>
      <c r="E57" s="82">
        <v>2711000</v>
      </c>
      <c r="F57" s="82">
        <v>2144000</v>
      </c>
      <c r="G57" s="82">
        <v>1823000</v>
      </c>
      <c r="H57" s="82">
        <v>1631000</v>
      </c>
      <c r="J57" s="106"/>
      <c r="K57" s="106"/>
      <c r="L57" s="106"/>
      <c r="M57" s="106"/>
      <c r="N57" s="106"/>
    </row>
    <row r="58" spans="1:14" x14ac:dyDescent="0.35">
      <c r="A58" s="10"/>
      <c r="B58" s="78">
        <v>10000000</v>
      </c>
      <c r="C58" s="3">
        <f t="shared" si="0"/>
        <v>0.2263109059225564</v>
      </c>
      <c r="D58" s="82">
        <v>3765000</v>
      </c>
      <c r="E58" s="82">
        <v>2704000</v>
      </c>
      <c r="F58" s="82">
        <v>2139000</v>
      </c>
      <c r="G58" s="82">
        <v>1819000</v>
      </c>
      <c r="H58" s="82">
        <v>1626000</v>
      </c>
      <c r="J58" s="106"/>
      <c r="K58" s="106"/>
      <c r="L58" s="106"/>
      <c r="M58" s="106"/>
      <c r="N58" s="106"/>
    </row>
    <row r="59" spans="1:14" x14ac:dyDescent="0.35">
      <c r="A59" s="10"/>
      <c r="B59" s="78">
        <v>10100000</v>
      </c>
      <c r="C59" s="3">
        <f t="shared" si="0"/>
        <v>0.22857401498178198</v>
      </c>
      <c r="D59" s="82">
        <v>3756000</v>
      </c>
      <c r="E59" s="82">
        <v>2697000</v>
      </c>
      <c r="F59" s="82">
        <v>2133000</v>
      </c>
      <c r="G59" s="82">
        <v>1814000</v>
      </c>
      <c r="H59" s="82">
        <v>1622000</v>
      </c>
      <c r="J59" s="106"/>
      <c r="K59" s="106"/>
      <c r="L59" s="106"/>
      <c r="M59" s="106"/>
      <c r="N59" s="106"/>
    </row>
    <row r="60" spans="1:14" x14ac:dyDescent="0.35">
      <c r="A60" s="10"/>
      <c r="B60" s="78">
        <v>10200000</v>
      </c>
      <c r="C60" s="3">
        <f t="shared" si="0"/>
        <v>0.23083712404100754</v>
      </c>
      <c r="D60" s="82">
        <v>3746000</v>
      </c>
      <c r="E60" s="82">
        <v>2690000</v>
      </c>
      <c r="F60" s="82">
        <v>2128000</v>
      </c>
      <c r="G60" s="82">
        <v>1809000</v>
      </c>
      <c r="H60" s="82">
        <v>1618000</v>
      </c>
      <c r="J60" s="106"/>
      <c r="K60" s="106"/>
      <c r="L60" s="106"/>
      <c r="M60" s="106"/>
      <c r="N60" s="106"/>
    </row>
    <row r="61" spans="1:14" x14ac:dyDescent="0.35">
      <c r="A61" s="10"/>
      <c r="B61" s="78">
        <v>10300000</v>
      </c>
      <c r="C61" s="3">
        <f t="shared" si="0"/>
        <v>0.23310023310023309</v>
      </c>
      <c r="D61" s="82">
        <v>3736000</v>
      </c>
      <c r="E61" s="82">
        <v>2683000</v>
      </c>
      <c r="F61" s="82">
        <v>2122000</v>
      </c>
      <c r="G61" s="82">
        <v>1804000</v>
      </c>
      <c r="H61" s="82">
        <v>1614000</v>
      </c>
      <c r="J61" s="106"/>
      <c r="K61" s="106"/>
      <c r="L61" s="106"/>
      <c r="M61" s="106"/>
      <c r="N61" s="106"/>
    </row>
    <row r="62" spans="1:14" x14ac:dyDescent="0.35">
      <c r="A62" s="10"/>
      <c r="B62" s="78">
        <v>10400000</v>
      </c>
      <c r="C62" s="3">
        <f t="shared" si="0"/>
        <v>0.23536334215945867</v>
      </c>
      <c r="D62" s="82">
        <v>3726000</v>
      </c>
      <c r="E62" s="82">
        <v>2676000</v>
      </c>
      <c r="F62" s="82">
        <v>2116000</v>
      </c>
      <c r="G62" s="82">
        <v>1800000</v>
      </c>
      <c r="H62" s="82">
        <v>1610000</v>
      </c>
      <c r="J62" s="106"/>
      <c r="K62" s="106"/>
      <c r="L62" s="106"/>
      <c r="M62" s="106"/>
      <c r="N62" s="106"/>
    </row>
    <row r="63" spans="1:14" x14ac:dyDescent="0.35">
      <c r="A63" s="10"/>
      <c r="B63" s="78">
        <v>10500000</v>
      </c>
      <c r="C63" s="3">
        <f t="shared" si="0"/>
        <v>0.23762645121868423</v>
      </c>
      <c r="D63" s="82">
        <v>3716000</v>
      </c>
      <c r="E63" s="82">
        <v>2669000</v>
      </c>
      <c r="F63" s="82">
        <v>2111000</v>
      </c>
      <c r="G63" s="82">
        <v>1795000</v>
      </c>
      <c r="H63" s="82">
        <v>1605000</v>
      </c>
      <c r="J63" s="106"/>
      <c r="K63" s="106"/>
      <c r="L63" s="106"/>
      <c r="M63" s="106"/>
      <c r="N63" s="106"/>
    </row>
    <row r="64" spans="1:14" x14ac:dyDescent="0.35">
      <c r="A64" s="10"/>
      <c r="B64" s="78">
        <v>10600000</v>
      </c>
      <c r="C64" s="3">
        <f t="shared" si="0"/>
        <v>0.23988956027790978</v>
      </c>
      <c r="D64" s="82">
        <v>3706000</v>
      </c>
      <c r="E64" s="82">
        <v>2662000</v>
      </c>
      <c r="F64" s="82">
        <v>2105000</v>
      </c>
      <c r="G64" s="82">
        <v>1790000</v>
      </c>
      <c r="H64" s="82">
        <v>1601000</v>
      </c>
      <c r="J64" s="106"/>
      <c r="K64" s="106"/>
      <c r="L64" s="106"/>
      <c r="M64" s="106"/>
      <c r="N64" s="106"/>
    </row>
    <row r="65" spans="1:14" x14ac:dyDescent="0.35">
      <c r="A65" s="10"/>
      <c r="B65" s="78">
        <v>10700000</v>
      </c>
      <c r="C65" s="3">
        <f t="shared" si="0"/>
        <v>0.24215266933713536</v>
      </c>
      <c r="D65" s="82">
        <v>3696000</v>
      </c>
      <c r="E65" s="82">
        <v>2655000</v>
      </c>
      <c r="F65" s="82">
        <v>2100000</v>
      </c>
      <c r="G65" s="82">
        <v>1786000</v>
      </c>
      <c r="H65" s="82">
        <v>1597000</v>
      </c>
      <c r="J65" s="106"/>
      <c r="K65" s="106"/>
      <c r="L65" s="106"/>
      <c r="M65" s="106"/>
      <c r="N65" s="106"/>
    </row>
    <row r="66" spans="1:14" x14ac:dyDescent="0.35">
      <c r="A66" s="10"/>
      <c r="B66" s="78">
        <v>10800000</v>
      </c>
      <c r="C66" s="3">
        <f t="shared" si="0"/>
        <v>0.24441577839636092</v>
      </c>
      <c r="D66" s="82">
        <v>3686000</v>
      </c>
      <c r="E66" s="82">
        <v>2648000</v>
      </c>
      <c r="F66" s="82">
        <v>2094000</v>
      </c>
      <c r="G66" s="82">
        <v>1781000</v>
      </c>
      <c r="H66" s="82">
        <v>1593000</v>
      </c>
      <c r="J66" s="106"/>
      <c r="K66" s="106"/>
      <c r="L66" s="106"/>
      <c r="M66" s="106"/>
      <c r="N66" s="106"/>
    </row>
    <row r="67" spans="1:14" x14ac:dyDescent="0.35">
      <c r="A67" s="10"/>
      <c r="B67" s="78">
        <v>10900000</v>
      </c>
      <c r="C67" s="3">
        <f t="shared" ref="C67:C130" si="1">B67/$A$3</f>
        <v>0.2466788874555865</v>
      </c>
      <c r="D67" s="82">
        <v>3676000</v>
      </c>
      <c r="E67" s="82">
        <v>2641000</v>
      </c>
      <c r="F67" s="82">
        <v>2088000</v>
      </c>
      <c r="G67" s="82">
        <v>1776000</v>
      </c>
      <c r="H67" s="82">
        <v>1589000</v>
      </c>
      <c r="J67" s="106"/>
      <c r="K67" s="106"/>
      <c r="L67" s="106"/>
      <c r="M67" s="106"/>
      <c r="N67" s="106"/>
    </row>
    <row r="68" spans="1:14" x14ac:dyDescent="0.35">
      <c r="A68" s="10"/>
      <c r="B68" s="78">
        <v>11000000</v>
      </c>
      <c r="C68" s="3">
        <f t="shared" si="1"/>
        <v>0.24894199651481205</v>
      </c>
      <c r="D68" s="82">
        <v>3666000</v>
      </c>
      <c r="E68" s="82">
        <v>2634000</v>
      </c>
      <c r="F68" s="82">
        <v>2083000</v>
      </c>
      <c r="G68" s="82">
        <v>1771000</v>
      </c>
      <c r="H68" s="82">
        <v>1585000</v>
      </c>
      <c r="J68" s="106"/>
      <c r="K68" s="106"/>
      <c r="L68" s="106"/>
      <c r="M68" s="106"/>
      <c r="N68" s="106"/>
    </row>
    <row r="69" spans="1:14" x14ac:dyDescent="0.35">
      <c r="A69" s="10"/>
      <c r="B69" s="78">
        <v>11100000</v>
      </c>
      <c r="C69" s="3">
        <f t="shared" si="1"/>
        <v>0.25120510557403763</v>
      </c>
      <c r="D69" s="82">
        <v>3656000</v>
      </c>
      <c r="E69" s="82">
        <v>2627000</v>
      </c>
      <c r="F69" s="82">
        <v>2077000</v>
      </c>
      <c r="G69" s="82">
        <v>1767000</v>
      </c>
      <c r="H69" s="82">
        <v>1580000</v>
      </c>
      <c r="J69" s="106"/>
      <c r="K69" s="106"/>
      <c r="L69" s="106"/>
      <c r="M69" s="106"/>
      <c r="N69" s="106"/>
    </row>
    <row r="70" spans="1:14" x14ac:dyDescent="0.35">
      <c r="A70" s="10"/>
      <c r="B70" s="78">
        <v>11200000</v>
      </c>
      <c r="C70" s="3">
        <f t="shared" si="1"/>
        <v>0.25346821463326319</v>
      </c>
      <c r="D70" s="82">
        <v>3646000</v>
      </c>
      <c r="E70" s="82">
        <v>2620000</v>
      </c>
      <c r="F70" s="82">
        <v>2072000</v>
      </c>
      <c r="G70" s="82">
        <v>1762000</v>
      </c>
      <c r="H70" s="82">
        <v>1576000</v>
      </c>
      <c r="J70" s="106"/>
      <c r="K70" s="106"/>
      <c r="L70" s="106"/>
      <c r="M70" s="106"/>
      <c r="N70" s="106"/>
    </row>
    <row r="71" spans="1:14" x14ac:dyDescent="0.35">
      <c r="A71" s="10"/>
      <c r="B71" s="78">
        <v>11300000</v>
      </c>
      <c r="C71" s="3">
        <f t="shared" si="1"/>
        <v>0.25573132369248874</v>
      </c>
      <c r="D71" s="82">
        <v>3636000</v>
      </c>
      <c r="E71" s="82">
        <v>2612000</v>
      </c>
      <c r="F71" s="82">
        <v>2066000</v>
      </c>
      <c r="G71" s="82">
        <v>1757000</v>
      </c>
      <c r="H71" s="82">
        <v>1572000</v>
      </c>
      <c r="J71" s="106"/>
      <c r="K71" s="106"/>
      <c r="L71" s="106"/>
      <c r="M71" s="106"/>
      <c r="N71" s="106"/>
    </row>
    <row r="72" spans="1:14" x14ac:dyDescent="0.35">
      <c r="A72" s="10"/>
      <c r="B72" s="78">
        <v>11400000</v>
      </c>
      <c r="C72" s="3">
        <f t="shared" si="1"/>
        <v>0.2579944327517143</v>
      </c>
      <c r="D72" s="82">
        <v>3626000</v>
      </c>
      <c r="E72" s="82">
        <v>2605000</v>
      </c>
      <c r="F72" s="82">
        <v>2061000</v>
      </c>
      <c r="G72" s="82">
        <v>1753000</v>
      </c>
      <c r="H72" s="82">
        <v>1568000</v>
      </c>
      <c r="J72" s="106"/>
      <c r="K72" s="106"/>
      <c r="L72" s="106"/>
      <c r="M72" s="106"/>
      <c r="N72" s="106"/>
    </row>
    <row r="73" spans="1:14" x14ac:dyDescent="0.35">
      <c r="A73" s="10"/>
      <c r="B73" s="78">
        <v>11500000</v>
      </c>
      <c r="C73" s="3">
        <f t="shared" si="1"/>
        <v>0.26025754181093985</v>
      </c>
      <c r="D73" s="82">
        <v>3616000</v>
      </c>
      <c r="E73" s="82">
        <v>2598000</v>
      </c>
      <c r="F73" s="82">
        <v>2055000</v>
      </c>
      <c r="G73" s="82">
        <v>1748000</v>
      </c>
      <c r="H73" s="82">
        <v>1564000</v>
      </c>
      <c r="J73" s="106"/>
      <c r="K73" s="106"/>
      <c r="L73" s="106"/>
      <c r="M73" s="106"/>
      <c r="N73" s="106"/>
    </row>
    <row r="74" spans="1:14" x14ac:dyDescent="0.35">
      <c r="A74" s="10"/>
      <c r="B74" s="78">
        <v>11600000</v>
      </c>
      <c r="C74" s="3">
        <f t="shared" si="1"/>
        <v>0.26252065087016541</v>
      </c>
      <c r="D74" s="82">
        <v>3606000</v>
      </c>
      <c r="E74" s="82">
        <v>2591000</v>
      </c>
      <c r="F74" s="82">
        <v>2049000</v>
      </c>
      <c r="G74" s="82">
        <v>1743000</v>
      </c>
      <c r="H74" s="82">
        <v>1559000</v>
      </c>
      <c r="J74" s="106"/>
      <c r="K74" s="106"/>
      <c r="L74" s="106"/>
      <c r="M74" s="106"/>
      <c r="N74" s="106"/>
    </row>
    <row r="75" spans="1:14" x14ac:dyDescent="0.35">
      <c r="A75" s="10"/>
      <c r="B75" s="78">
        <v>11700000</v>
      </c>
      <c r="C75" s="3">
        <f t="shared" si="1"/>
        <v>0.26478375992939102</v>
      </c>
      <c r="D75" s="82">
        <v>3596000</v>
      </c>
      <c r="E75" s="82">
        <v>2584000</v>
      </c>
      <c r="F75" s="82">
        <v>2044000</v>
      </c>
      <c r="G75" s="82">
        <v>1738000</v>
      </c>
      <c r="H75" s="82">
        <v>1555000</v>
      </c>
      <c r="J75" s="106"/>
      <c r="K75" s="106"/>
      <c r="L75" s="106"/>
      <c r="M75" s="106"/>
      <c r="N75" s="106"/>
    </row>
    <row r="76" spans="1:14" x14ac:dyDescent="0.35">
      <c r="A76" s="10"/>
      <c r="B76" s="78">
        <v>11800000</v>
      </c>
      <c r="C76" s="3">
        <f t="shared" si="1"/>
        <v>0.26704686898861657</v>
      </c>
      <c r="D76" s="82">
        <v>3586000</v>
      </c>
      <c r="E76" s="82">
        <v>2577000</v>
      </c>
      <c r="F76" s="82">
        <v>2038000</v>
      </c>
      <c r="G76" s="82">
        <v>1734000</v>
      </c>
      <c r="H76" s="82">
        <v>1551000</v>
      </c>
      <c r="J76" s="106"/>
      <c r="K76" s="106"/>
      <c r="L76" s="106"/>
      <c r="M76" s="106"/>
      <c r="N76" s="106"/>
    </row>
    <row r="77" spans="1:14" x14ac:dyDescent="0.35">
      <c r="A77" s="10"/>
      <c r="B77" s="78">
        <v>11900000</v>
      </c>
      <c r="C77" s="3">
        <f t="shared" si="1"/>
        <v>0.26930997804784212</v>
      </c>
      <c r="D77" s="82">
        <v>3577000</v>
      </c>
      <c r="E77" s="82">
        <v>2570000</v>
      </c>
      <c r="F77" s="82">
        <v>2033000</v>
      </c>
      <c r="G77" s="82">
        <v>1729000</v>
      </c>
      <c r="H77" s="82">
        <v>1547000</v>
      </c>
      <c r="J77" s="106"/>
      <c r="K77" s="106"/>
      <c r="L77" s="106"/>
      <c r="M77" s="106"/>
      <c r="N77" s="106"/>
    </row>
    <row r="78" spans="1:14" x14ac:dyDescent="0.35">
      <c r="A78" s="10"/>
      <c r="B78" s="78">
        <v>12000000</v>
      </c>
      <c r="C78" s="3">
        <f t="shared" si="1"/>
        <v>0.27157308710706768</v>
      </c>
      <c r="D78" s="82">
        <v>3567000</v>
      </c>
      <c r="E78" s="82">
        <v>2563000</v>
      </c>
      <c r="F78" s="82">
        <v>2027000</v>
      </c>
      <c r="G78" s="82">
        <v>1724000</v>
      </c>
      <c r="H78" s="82">
        <v>1543000</v>
      </c>
      <c r="J78" s="106"/>
      <c r="K78" s="106"/>
      <c r="L78" s="106"/>
      <c r="M78" s="106"/>
      <c r="N78" s="106"/>
    </row>
    <row r="79" spans="1:14" x14ac:dyDescent="0.35">
      <c r="A79" s="10"/>
      <c r="B79" s="78">
        <v>12100000</v>
      </c>
      <c r="C79" s="3">
        <f t="shared" si="1"/>
        <v>0.27383619616629323</v>
      </c>
      <c r="D79" s="82">
        <v>3557000</v>
      </c>
      <c r="E79" s="82">
        <v>2556000</v>
      </c>
      <c r="F79" s="82">
        <v>2021000</v>
      </c>
      <c r="G79" s="82">
        <v>1719000</v>
      </c>
      <c r="H79" s="82">
        <v>1538000</v>
      </c>
      <c r="J79" s="106"/>
      <c r="K79" s="106"/>
      <c r="L79" s="106"/>
      <c r="M79" s="106"/>
      <c r="N79" s="106"/>
    </row>
    <row r="80" spans="1:14" x14ac:dyDescent="0.35">
      <c r="A80" s="10"/>
      <c r="B80" s="78">
        <v>12200000</v>
      </c>
      <c r="C80" s="3">
        <f t="shared" si="1"/>
        <v>0.27609930522551884</v>
      </c>
      <c r="D80" s="82">
        <v>3547000</v>
      </c>
      <c r="E80" s="82">
        <v>2549000</v>
      </c>
      <c r="F80" s="82">
        <v>2016000</v>
      </c>
      <c r="G80" s="82">
        <v>1715000</v>
      </c>
      <c r="H80" s="82">
        <v>1534000</v>
      </c>
      <c r="J80" s="106"/>
      <c r="K80" s="106"/>
      <c r="L80" s="106"/>
      <c r="M80" s="106"/>
      <c r="N80" s="106"/>
    </row>
    <row r="81" spans="1:14" x14ac:dyDescent="0.35">
      <c r="A81" s="10"/>
      <c r="B81" s="78">
        <v>12300000</v>
      </c>
      <c r="C81" s="3">
        <f t="shared" si="1"/>
        <v>0.2783624142847444</v>
      </c>
      <c r="D81" s="82">
        <v>3537000</v>
      </c>
      <c r="E81" s="82">
        <v>2542000</v>
      </c>
      <c r="F81" s="82">
        <v>2010000</v>
      </c>
      <c r="G81" s="82">
        <v>1710000</v>
      </c>
      <c r="H81" s="82">
        <v>1530000</v>
      </c>
      <c r="J81" s="106"/>
      <c r="K81" s="106"/>
      <c r="L81" s="106"/>
      <c r="M81" s="106"/>
      <c r="N81" s="106"/>
    </row>
    <row r="82" spans="1:14" x14ac:dyDescent="0.35">
      <c r="A82" s="10"/>
      <c r="B82" s="78">
        <v>12400000</v>
      </c>
      <c r="C82" s="3">
        <f t="shared" si="1"/>
        <v>0.28062552334396995</v>
      </c>
      <c r="D82" s="82">
        <v>3527000</v>
      </c>
      <c r="E82" s="82">
        <v>2535000</v>
      </c>
      <c r="F82" s="82">
        <v>2005000</v>
      </c>
      <c r="G82" s="82">
        <v>1705000</v>
      </c>
      <c r="H82" s="82">
        <v>1526000</v>
      </c>
      <c r="J82" s="106"/>
      <c r="K82" s="106"/>
      <c r="L82" s="106"/>
      <c r="M82" s="106"/>
      <c r="N82" s="106"/>
    </row>
    <row r="83" spans="1:14" x14ac:dyDescent="0.35">
      <c r="A83" s="10"/>
      <c r="B83" s="78">
        <v>12500000</v>
      </c>
      <c r="C83" s="3">
        <f t="shared" si="1"/>
        <v>0.28288863240319551</v>
      </c>
      <c r="D83" s="82">
        <v>3517000</v>
      </c>
      <c r="E83" s="82">
        <v>2528000</v>
      </c>
      <c r="F83" s="82">
        <v>1999000</v>
      </c>
      <c r="G83" s="82">
        <v>1701000</v>
      </c>
      <c r="H83" s="82">
        <v>1522000</v>
      </c>
      <c r="J83" s="106"/>
      <c r="K83" s="106"/>
      <c r="L83" s="106"/>
      <c r="M83" s="106"/>
      <c r="N83" s="106"/>
    </row>
    <row r="84" spans="1:14" x14ac:dyDescent="0.35">
      <c r="A84" s="10"/>
      <c r="B84" s="78">
        <v>12600000</v>
      </c>
      <c r="C84" s="3">
        <f t="shared" si="1"/>
        <v>0.28515174146242106</v>
      </c>
      <c r="D84" s="82">
        <v>3507000</v>
      </c>
      <c r="E84" s="82">
        <v>2521000</v>
      </c>
      <c r="F84" s="82">
        <v>1993000</v>
      </c>
      <c r="G84" s="82">
        <v>1696000</v>
      </c>
      <c r="H84" s="82">
        <v>1517000</v>
      </c>
      <c r="J84" s="106"/>
      <c r="K84" s="106"/>
      <c r="L84" s="106"/>
      <c r="M84" s="106"/>
      <c r="N84" s="106"/>
    </row>
    <row r="85" spans="1:14" x14ac:dyDescent="0.35">
      <c r="A85" s="10"/>
      <c r="B85" s="78">
        <v>12700000</v>
      </c>
      <c r="C85" s="3">
        <f t="shared" si="1"/>
        <v>0.28741485052164661</v>
      </c>
      <c r="D85" s="82">
        <v>3497000</v>
      </c>
      <c r="E85" s="82">
        <v>2514000</v>
      </c>
      <c r="F85" s="82">
        <v>1988000</v>
      </c>
      <c r="G85" s="82">
        <v>1691000</v>
      </c>
      <c r="H85" s="82">
        <v>1513000</v>
      </c>
      <c r="J85" s="106"/>
      <c r="K85" s="106"/>
      <c r="L85" s="106"/>
      <c r="M85" s="106"/>
      <c r="N85" s="106"/>
    </row>
    <row r="86" spans="1:14" x14ac:dyDescent="0.35">
      <c r="A86" s="10"/>
      <c r="B86" s="78">
        <v>12800000</v>
      </c>
      <c r="C86" s="3">
        <f t="shared" si="1"/>
        <v>0.28967795958087222</v>
      </c>
      <c r="D86" s="82">
        <v>3487000</v>
      </c>
      <c r="E86" s="82">
        <v>2507000</v>
      </c>
      <c r="F86" s="82">
        <v>1982000</v>
      </c>
      <c r="G86" s="82">
        <v>1686000</v>
      </c>
      <c r="H86" s="82">
        <v>1509000</v>
      </c>
      <c r="J86" s="106"/>
      <c r="K86" s="106"/>
      <c r="L86" s="106"/>
      <c r="M86" s="106"/>
      <c r="N86" s="106"/>
    </row>
    <row r="87" spans="1:14" x14ac:dyDescent="0.35">
      <c r="A87" s="10"/>
      <c r="B87" s="78">
        <v>12900000</v>
      </c>
      <c r="C87" s="3">
        <f t="shared" si="1"/>
        <v>0.29194106864009778</v>
      </c>
      <c r="D87" s="82">
        <v>3477000</v>
      </c>
      <c r="E87" s="82">
        <v>2500000</v>
      </c>
      <c r="F87" s="82">
        <v>1977000</v>
      </c>
      <c r="G87" s="82">
        <v>1682000</v>
      </c>
      <c r="H87" s="82">
        <v>1505000</v>
      </c>
      <c r="J87" s="106"/>
      <c r="K87" s="106"/>
      <c r="L87" s="106"/>
      <c r="M87" s="106"/>
      <c r="N87" s="106"/>
    </row>
    <row r="88" spans="1:14" x14ac:dyDescent="0.35">
      <c r="A88" s="10"/>
      <c r="B88" s="78">
        <v>13000000</v>
      </c>
      <c r="C88" s="3">
        <f t="shared" si="1"/>
        <v>0.29420417769932333</v>
      </c>
      <c r="D88" s="82">
        <v>3467000</v>
      </c>
      <c r="E88" s="82">
        <v>2493000</v>
      </c>
      <c r="F88" s="82">
        <v>1971000</v>
      </c>
      <c r="G88" s="82">
        <v>1677000</v>
      </c>
      <c r="H88" s="82">
        <v>1501000</v>
      </c>
      <c r="J88" s="106"/>
      <c r="K88" s="106"/>
      <c r="L88" s="106"/>
      <c r="M88" s="106"/>
      <c r="N88" s="106"/>
    </row>
    <row r="89" spans="1:14" x14ac:dyDescent="0.35">
      <c r="A89" s="10"/>
      <c r="B89" s="78">
        <v>13100000</v>
      </c>
      <c r="C89" s="3">
        <f t="shared" si="1"/>
        <v>0.29646728675854889</v>
      </c>
      <c r="D89" s="82">
        <v>3457000</v>
      </c>
      <c r="E89" s="82">
        <v>2486000</v>
      </c>
      <c r="F89" s="82">
        <v>1965000</v>
      </c>
      <c r="G89" s="82">
        <v>1672000</v>
      </c>
      <c r="H89" s="82">
        <v>1497000</v>
      </c>
      <c r="J89" s="106"/>
      <c r="K89" s="106"/>
      <c r="L89" s="106"/>
      <c r="M89" s="106"/>
      <c r="N89" s="106"/>
    </row>
    <row r="90" spans="1:14" x14ac:dyDescent="0.35">
      <c r="A90" s="10"/>
      <c r="B90" s="78">
        <v>13200000</v>
      </c>
      <c r="C90" s="3">
        <f t="shared" si="1"/>
        <v>0.29873039581777444</v>
      </c>
      <c r="D90" s="82">
        <v>3447000</v>
      </c>
      <c r="E90" s="82">
        <v>2479000</v>
      </c>
      <c r="F90" s="82">
        <v>1960000</v>
      </c>
      <c r="G90" s="82">
        <v>1667000</v>
      </c>
      <c r="H90" s="82">
        <v>1492000</v>
      </c>
      <c r="J90" s="106"/>
      <c r="K90" s="106"/>
      <c r="L90" s="106"/>
      <c r="M90" s="106"/>
      <c r="N90" s="106"/>
    </row>
    <row r="91" spans="1:14" x14ac:dyDescent="0.35">
      <c r="A91" s="10"/>
      <c r="B91" s="78">
        <v>13300000</v>
      </c>
      <c r="C91" s="3">
        <f t="shared" si="1"/>
        <v>0.300993504877</v>
      </c>
      <c r="D91" s="82">
        <v>3437000</v>
      </c>
      <c r="E91" s="82">
        <v>2472000</v>
      </c>
      <c r="F91" s="82">
        <v>1954000</v>
      </c>
      <c r="G91" s="82">
        <v>1663000</v>
      </c>
      <c r="H91" s="82">
        <v>1488000</v>
      </c>
      <c r="J91" s="106"/>
      <c r="K91" s="106"/>
      <c r="L91" s="106"/>
      <c r="M91" s="106"/>
      <c r="N91" s="106"/>
    </row>
    <row r="92" spans="1:14" x14ac:dyDescent="0.35">
      <c r="A92" s="10"/>
      <c r="B92" s="78">
        <v>13400000</v>
      </c>
      <c r="C92" s="3">
        <f t="shared" si="1"/>
        <v>0.30325661393622561</v>
      </c>
      <c r="D92" s="82">
        <v>3427000</v>
      </c>
      <c r="E92" s="82">
        <v>2465000</v>
      </c>
      <c r="F92" s="82">
        <v>1949000</v>
      </c>
      <c r="G92" s="82">
        <v>1658000</v>
      </c>
      <c r="H92" s="82">
        <v>1484000</v>
      </c>
      <c r="J92" s="106"/>
      <c r="K92" s="106"/>
      <c r="L92" s="106"/>
      <c r="M92" s="106"/>
      <c r="N92" s="106"/>
    </row>
    <row r="93" spans="1:14" x14ac:dyDescent="0.35">
      <c r="A93" s="10"/>
      <c r="B93" s="78">
        <v>13500000</v>
      </c>
      <c r="C93" s="3">
        <f t="shared" si="1"/>
        <v>0.30551972299545116</v>
      </c>
      <c r="D93" s="82">
        <v>3417000</v>
      </c>
      <c r="E93" s="82">
        <v>2458000</v>
      </c>
      <c r="F93" s="82">
        <v>1943000</v>
      </c>
      <c r="G93" s="82">
        <v>1653000</v>
      </c>
      <c r="H93" s="82">
        <v>1480000</v>
      </c>
      <c r="J93" s="106"/>
      <c r="K93" s="106"/>
      <c r="L93" s="106"/>
      <c r="M93" s="106"/>
      <c r="N93" s="106"/>
    </row>
    <row r="94" spans="1:14" x14ac:dyDescent="0.35">
      <c r="A94" s="10"/>
      <c r="B94" s="78">
        <v>13600000</v>
      </c>
      <c r="C94" s="3">
        <f t="shared" si="1"/>
        <v>0.30778283205467671</v>
      </c>
      <c r="D94" s="82">
        <v>3407000</v>
      </c>
      <c r="E94" s="82">
        <v>2451000</v>
      </c>
      <c r="F94" s="82">
        <v>1938000</v>
      </c>
      <c r="G94" s="82">
        <v>1649000</v>
      </c>
      <c r="H94" s="82">
        <v>1476000</v>
      </c>
      <c r="J94" s="106"/>
      <c r="K94" s="106"/>
      <c r="L94" s="106"/>
      <c r="M94" s="106"/>
      <c r="N94" s="106"/>
    </row>
    <row r="95" spans="1:14" x14ac:dyDescent="0.35">
      <c r="A95" s="10"/>
      <c r="B95" s="78">
        <v>13700000</v>
      </c>
      <c r="C95" s="3">
        <f t="shared" si="1"/>
        <v>0.31004594111390227</v>
      </c>
      <c r="D95" s="82">
        <v>3397000</v>
      </c>
      <c r="E95" s="82">
        <v>2443000</v>
      </c>
      <c r="F95" s="82">
        <v>1932000</v>
      </c>
      <c r="G95" s="82">
        <v>1644000</v>
      </c>
      <c r="H95" s="82">
        <v>1471000</v>
      </c>
      <c r="J95" s="106"/>
      <c r="K95" s="106"/>
      <c r="L95" s="106"/>
      <c r="M95" s="106"/>
      <c r="N95" s="106"/>
    </row>
    <row r="96" spans="1:14" x14ac:dyDescent="0.35">
      <c r="A96" s="10"/>
      <c r="B96" s="78">
        <v>13800000</v>
      </c>
      <c r="C96" s="3">
        <f t="shared" si="1"/>
        <v>0.31230905017312782</v>
      </c>
      <c r="D96" s="82">
        <v>3388000</v>
      </c>
      <c r="E96" s="82">
        <v>2436000</v>
      </c>
      <c r="F96" s="82">
        <v>1926000</v>
      </c>
      <c r="G96" s="82">
        <v>1639000</v>
      </c>
      <c r="H96" s="82">
        <v>1467000</v>
      </c>
      <c r="J96" s="106"/>
      <c r="K96" s="106"/>
      <c r="L96" s="106"/>
      <c r="M96" s="106"/>
      <c r="N96" s="106"/>
    </row>
    <row r="97" spans="1:14" x14ac:dyDescent="0.35">
      <c r="A97" s="10"/>
      <c r="B97" s="78">
        <v>13900000</v>
      </c>
      <c r="C97" s="3">
        <f t="shared" si="1"/>
        <v>0.31457215923235343</v>
      </c>
      <c r="D97" s="82">
        <v>3378000</v>
      </c>
      <c r="E97" s="82">
        <v>2429000</v>
      </c>
      <c r="F97" s="82">
        <v>1921000</v>
      </c>
      <c r="G97" s="82">
        <v>1634000</v>
      </c>
      <c r="H97" s="82">
        <v>1463000</v>
      </c>
      <c r="J97" s="106"/>
      <c r="K97" s="106"/>
      <c r="L97" s="106"/>
      <c r="M97" s="106"/>
      <c r="N97" s="106"/>
    </row>
    <row r="98" spans="1:14" x14ac:dyDescent="0.35">
      <c r="A98" s="10"/>
      <c r="B98" s="78">
        <v>14000000</v>
      </c>
      <c r="C98" s="3">
        <f t="shared" si="1"/>
        <v>0.31683526829157899</v>
      </c>
      <c r="D98" s="82">
        <v>3368000</v>
      </c>
      <c r="E98" s="82">
        <v>2422000</v>
      </c>
      <c r="F98" s="82">
        <v>1915000</v>
      </c>
      <c r="G98" s="82">
        <v>1630000</v>
      </c>
      <c r="H98" s="82">
        <v>1459000</v>
      </c>
      <c r="J98" s="106"/>
      <c r="K98" s="106"/>
      <c r="L98" s="106"/>
      <c r="M98" s="106"/>
      <c r="N98" s="106"/>
    </row>
    <row r="99" spans="1:14" x14ac:dyDescent="0.35">
      <c r="A99" s="10"/>
      <c r="B99" s="78">
        <v>14100000</v>
      </c>
      <c r="C99" s="3">
        <f t="shared" si="1"/>
        <v>0.31909837735080454</v>
      </c>
      <c r="D99" s="82">
        <v>3358000</v>
      </c>
      <c r="E99" s="82">
        <v>2415000</v>
      </c>
      <c r="F99" s="82">
        <v>1910000</v>
      </c>
      <c r="G99" s="82">
        <v>1625000</v>
      </c>
      <c r="H99" s="82">
        <v>1455000</v>
      </c>
      <c r="J99" s="106"/>
      <c r="K99" s="106"/>
      <c r="L99" s="106"/>
      <c r="M99" s="106"/>
      <c r="N99" s="106"/>
    </row>
    <row r="100" spans="1:14" x14ac:dyDescent="0.35">
      <c r="A100" s="10"/>
      <c r="B100" s="78">
        <v>14200000</v>
      </c>
      <c r="C100" s="3">
        <f t="shared" si="1"/>
        <v>0.32136148641003009</v>
      </c>
      <c r="D100" s="82">
        <v>3348000</v>
      </c>
      <c r="E100" s="82">
        <v>2408000</v>
      </c>
      <c r="F100" s="82">
        <v>1904000</v>
      </c>
      <c r="G100" s="82">
        <v>1620000</v>
      </c>
      <c r="H100" s="82">
        <v>1450000</v>
      </c>
      <c r="J100" s="106"/>
      <c r="K100" s="106"/>
      <c r="L100" s="106"/>
      <c r="M100" s="106"/>
      <c r="N100" s="106"/>
    </row>
    <row r="101" spans="1:14" x14ac:dyDescent="0.35">
      <c r="A101" s="10"/>
      <c r="B101" s="78">
        <v>14300000</v>
      </c>
      <c r="C101" s="3">
        <f t="shared" si="1"/>
        <v>0.32362459546925565</v>
      </c>
      <c r="D101" s="82">
        <v>3338000</v>
      </c>
      <c r="E101" s="82">
        <v>2401000</v>
      </c>
      <c r="F101" s="82">
        <v>1898000</v>
      </c>
      <c r="G101" s="82">
        <v>1615000</v>
      </c>
      <c r="H101" s="82">
        <v>1446000</v>
      </c>
      <c r="J101" s="106"/>
      <c r="K101" s="106"/>
      <c r="L101" s="106"/>
      <c r="M101" s="106"/>
      <c r="N101" s="106"/>
    </row>
    <row r="102" spans="1:14" x14ac:dyDescent="0.35">
      <c r="A102" s="10"/>
      <c r="B102" s="78">
        <v>14400000</v>
      </c>
      <c r="C102" s="3">
        <f t="shared" si="1"/>
        <v>0.3258877045284812</v>
      </c>
      <c r="D102" s="82">
        <v>3328000</v>
      </c>
      <c r="E102" s="82">
        <v>2394000</v>
      </c>
      <c r="F102" s="82">
        <v>1893000</v>
      </c>
      <c r="G102" s="82">
        <v>1611000</v>
      </c>
      <c r="H102" s="82">
        <v>1442000</v>
      </c>
      <c r="J102" s="106"/>
      <c r="K102" s="106"/>
      <c r="L102" s="106"/>
      <c r="M102" s="106"/>
      <c r="N102" s="106"/>
    </row>
    <row r="103" spans="1:14" x14ac:dyDescent="0.35">
      <c r="A103" s="10"/>
      <c r="B103" s="78">
        <v>14500000</v>
      </c>
      <c r="C103" s="3">
        <f t="shared" si="1"/>
        <v>0.32815081358770681</v>
      </c>
      <c r="D103" s="82">
        <v>3318000</v>
      </c>
      <c r="E103" s="82">
        <v>2387000</v>
      </c>
      <c r="F103" s="82">
        <v>1887000</v>
      </c>
      <c r="G103" s="82">
        <v>1606000</v>
      </c>
      <c r="H103" s="82">
        <v>1438000</v>
      </c>
      <c r="J103" s="106"/>
      <c r="K103" s="106"/>
      <c r="L103" s="106"/>
      <c r="M103" s="106"/>
      <c r="N103" s="106"/>
    </row>
    <row r="104" spans="1:14" x14ac:dyDescent="0.35">
      <c r="A104" s="10"/>
      <c r="B104" s="78">
        <v>14600000</v>
      </c>
      <c r="C104" s="3">
        <f t="shared" si="1"/>
        <v>0.33041392264693237</v>
      </c>
      <c r="D104" s="82">
        <v>3308000</v>
      </c>
      <c r="E104" s="82">
        <v>2380000</v>
      </c>
      <c r="F104" s="82">
        <v>1882000</v>
      </c>
      <c r="G104" s="82">
        <v>1601000</v>
      </c>
      <c r="H104" s="82">
        <v>1434000</v>
      </c>
      <c r="J104" s="106"/>
      <c r="K104" s="106"/>
      <c r="L104" s="106"/>
      <c r="M104" s="106"/>
      <c r="N104" s="106"/>
    </row>
    <row r="105" spans="1:14" x14ac:dyDescent="0.35">
      <c r="A105" s="10"/>
      <c r="B105" s="78">
        <v>14700000</v>
      </c>
      <c r="C105" s="3">
        <f t="shared" si="1"/>
        <v>0.33267703170615792</v>
      </c>
      <c r="D105" s="82">
        <v>3298000</v>
      </c>
      <c r="E105" s="82">
        <v>2373000</v>
      </c>
      <c r="F105" s="82">
        <v>1876000</v>
      </c>
      <c r="G105" s="82">
        <v>1597000</v>
      </c>
      <c r="H105" s="82">
        <v>1429000</v>
      </c>
      <c r="J105" s="106"/>
      <c r="K105" s="106"/>
      <c r="L105" s="106"/>
      <c r="M105" s="106"/>
      <c r="N105" s="106"/>
    </row>
    <row r="106" spans="1:14" x14ac:dyDescent="0.35">
      <c r="A106" s="10"/>
      <c r="B106" s="78">
        <v>14800000</v>
      </c>
      <c r="C106" s="3">
        <f t="shared" si="1"/>
        <v>0.33494014076538348</v>
      </c>
      <c r="D106" s="82">
        <v>3288000</v>
      </c>
      <c r="E106" s="82">
        <v>2366000</v>
      </c>
      <c r="F106" s="82">
        <v>1870000</v>
      </c>
      <c r="G106" s="82">
        <v>1592000</v>
      </c>
      <c r="H106" s="82">
        <v>1425000</v>
      </c>
      <c r="J106" s="106"/>
      <c r="K106" s="106"/>
      <c r="L106" s="106"/>
      <c r="M106" s="106"/>
      <c r="N106" s="106"/>
    </row>
    <row r="107" spans="1:14" x14ac:dyDescent="0.35">
      <c r="A107" s="10"/>
      <c r="B107" s="78">
        <v>14900000</v>
      </c>
      <c r="C107" s="3">
        <f t="shared" si="1"/>
        <v>0.33720324982460903</v>
      </c>
      <c r="D107" s="82">
        <v>3278000</v>
      </c>
      <c r="E107" s="82">
        <v>2359000</v>
      </c>
      <c r="F107" s="82">
        <v>1865000</v>
      </c>
      <c r="G107" s="82">
        <v>1587000</v>
      </c>
      <c r="H107" s="82">
        <v>1421000</v>
      </c>
      <c r="J107" s="106"/>
      <c r="K107" s="106"/>
      <c r="L107" s="106"/>
      <c r="M107" s="106"/>
      <c r="N107" s="106"/>
    </row>
    <row r="108" spans="1:14" x14ac:dyDescent="0.35">
      <c r="A108" s="10"/>
      <c r="B108" s="78">
        <v>15000000</v>
      </c>
      <c r="C108" s="3">
        <f t="shared" si="1"/>
        <v>0.33946635888383458</v>
      </c>
      <c r="D108" s="82">
        <v>3268000</v>
      </c>
      <c r="E108" s="82">
        <v>2352000</v>
      </c>
      <c r="F108" s="82">
        <v>1859000</v>
      </c>
      <c r="G108" s="82">
        <v>1582000</v>
      </c>
      <c r="H108" s="82">
        <v>1417000</v>
      </c>
      <c r="J108" s="106"/>
      <c r="K108" s="106"/>
      <c r="L108" s="106"/>
      <c r="M108" s="106"/>
      <c r="N108" s="106"/>
    </row>
    <row r="109" spans="1:14" x14ac:dyDescent="0.35">
      <c r="A109" s="10"/>
      <c r="B109" s="78">
        <v>15100000</v>
      </c>
      <c r="C109" s="3">
        <f t="shared" si="1"/>
        <v>0.34172946794306019</v>
      </c>
      <c r="D109" s="82">
        <v>3258000</v>
      </c>
      <c r="E109" s="82">
        <v>2345000</v>
      </c>
      <c r="F109" s="82">
        <v>1854000</v>
      </c>
      <c r="G109" s="82">
        <v>1578000</v>
      </c>
      <c r="H109" s="82">
        <v>1413000</v>
      </c>
    </row>
    <row r="110" spans="1:14" x14ac:dyDescent="0.35">
      <c r="B110" s="78">
        <v>15200000</v>
      </c>
      <c r="C110" s="3">
        <f t="shared" si="1"/>
        <v>0.34399257700228575</v>
      </c>
      <c r="D110" s="82">
        <v>3248000</v>
      </c>
      <c r="E110" s="82">
        <v>2338000</v>
      </c>
      <c r="F110" s="82">
        <v>1848000</v>
      </c>
      <c r="G110" s="82">
        <v>1573000</v>
      </c>
      <c r="H110" s="82">
        <v>1409000</v>
      </c>
    </row>
    <row r="111" spans="1:14" x14ac:dyDescent="0.35">
      <c r="B111" s="78">
        <v>15300000</v>
      </c>
      <c r="C111" s="3">
        <f t="shared" si="1"/>
        <v>0.3462556860615113</v>
      </c>
      <c r="D111" s="82">
        <v>3238000</v>
      </c>
      <c r="E111" s="82">
        <v>2331000</v>
      </c>
      <c r="F111" s="82">
        <v>1842000</v>
      </c>
      <c r="G111" s="82">
        <v>1568000</v>
      </c>
      <c r="H111" s="82">
        <v>1404000</v>
      </c>
    </row>
    <row r="112" spans="1:14" x14ac:dyDescent="0.35">
      <c r="B112" s="78">
        <v>15400000</v>
      </c>
      <c r="C112" s="3">
        <f t="shared" si="1"/>
        <v>0.34851879512073686</v>
      </c>
      <c r="D112" s="82">
        <v>3228000</v>
      </c>
      <c r="E112" s="82">
        <v>2324000</v>
      </c>
      <c r="F112" s="82">
        <v>1837000</v>
      </c>
      <c r="G112" s="82">
        <v>1564000</v>
      </c>
      <c r="H112" s="82">
        <v>1400000</v>
      </c>
    </row>
    <row r="113" spans="2:8" x14ac:dyDescent="0.35">
      <c r="B113" s="78">
        <v>15500000</v>
      </c>
      <c r="C113" s="3">
        <f t="shared" si="1"/>
        <v>0.35078190417996241</v>
      </c>
      <c r="D113" s="82">
        <v>3218000</v>
      </c>
      <c r="E113" s="82">
        <v>2317000</v>
      </c>
      <c r="F113" s="82">
        <v>1831000</v>
      </c>
      <c r="G113" s="82">
        <v>1559000</v>
      </c>
      <c r="H113" s="82">
        <v>1396000</v>
      </c>
    </row>
    <row r="114" spans="2:8" x14ac:dyDescent="0.35">
      <c r="B114" s="78">
        <v>15600000</v>
      </c>
      <c r="C114" s="3">
        <f t="shared" si="1"/>
        <v>0.35304501323918802</v>
      </c>
      <c r="D114" s="82">
        <v>3208000</v>
      </c>
      <c r="E114" s="82">
        <v>2310000</v>
      </c>
      <c r="F114" s="82">
        <v>1826000</v>
      </c>
      <c r="G114" s="82">
        <v>1554000</v>
      </c>
      <c r="H114" s="82">
        <v>1392000</v>
      </c>
    </row>
    <row r="115" spans="2:8" x14ac:dyDescent="0.35">
      <c r="B115" s="78">
        <v>15700000</v>
      </c>
      <c r="C115" s="3">
        <f t="shared" si="1"/>
        <v>0.35530812229841358</v>
      </c>
      <c r="D115" s="82">
        <v>3199000</v>
      </c>
      <c r="E115" s="82">
        <v>2303000</v>
      </c>
      <c r="F115" s="82">
        <v>1820000</v>
      </c>
      <c r="G115" s="82">
        <v>1549000</v>
      </c>
      <c r="H115" s="82">
        <v>1388000</v>
      </c>
    </row>
    <row r="116" spans="2:8" x14ac:dyDescent="0.35">
      <c r="B116" s="78">
        <v>15800000</v>
      </c>
      <c r="C116" s="3">
        <f t="shared" si="1"/>
        <v>0.35757123135763913</v>
      </c>
      <c r="D116" s="82">
        <v>3189000</v>
      </c>
      <c r="E116" s="82">
        <v>2296000</v>
      </c>
      <c r="F116" s="82">
        <v>1815000</v>
      </c>
      <c r="G116" s="82">
        <v>1545000</v>
      </c>
      <c r="H116" s="82">
        <v>1383000</v>
      </c>
    </row>
    <row r="117" spans="2:8" x14ac:dyDescent="0.35">
      <c r="B117" s="78">
        <v>15900000</v>
      </c>
      <c r="C117" s="3">
        <f t="shared" si="1"/>
        <v>0.35983434041686468</v>
      </c>
      <c r="D117" s="82">
        <v>3179000</v>
      </c>
      <c r="E117" s="82">
        <v>2289000</v>
      </c>
      <c r="F117" s="82">
        <v>1809000</v>
      </c>
      <c r="G117" s="82">
        <v>1540000</v>
      </c>
      <c r="H117" s="82">
        <v>1379000</v>
      </c>
    </row>
    <row r="118" spans="2:8" x14ac:dyDescent="0.35">
      <c r="B118" s="78">
        <v>16000000</v>
      </c>
      <c r="C118" s="3">
        <f t="shared" si="1"/>
        <v>0.36209744947609024</v>
      </c>
      <c r="D118" s="82">
        <v>3169000</v>
      </c>
      <c r="E118" s="82">
        <v>2281000</v>
      </c>
      <c r="F118" s="82">
        <v>1803000</v>
      </c>
      <c r="G118" s="82">
        <v>1535000</v>
      </c>
      <c r="H118" s="82">
        <v>1375000</v>
      </c>
    </row>
    <row r="119" spans="2:8" x14ac:dyDescent="0.35">
      <c r="B119" s="78">
        <v>16100000</v>
      </c>
      <c r="C119" s="3">
        <f t="shared" si="1"/>
        <v>0.36436055853531579</v>
      </c>
      <c r="D119" s="82">
        <v>3159000</v>
      </c>
      <c r="E119" s="82">
        <v>2274000</v>
      </c>
      <c r="F119" s="82">
        <v>1798000</v>
      </c>
      <c r="G119" s="82">
        <v>1530000</v>
      </c>
      <c r="H119" s="82">
        <v>1371000</v>
      </c>
    </row>
    <row r="120" spans="2:8" x14ac:dyDescent="0.35">
      <c r="B120" s="78">
        <v>16200000</v>
      </c>
      <c r="C120" s="3">
        <f t="shared" si="1"/>
        <v>0.3666236675945414</v>
      </c>
      <c r="D120" s="82">
        <v>3149000</v>
      </c>
      <c r="E120" s="82">
        <v>2267000</v>
      </c>
      <c r="F120" s="82">
        <v>1792000</v>
      </c>
      <c r="G120" s="82">
        <v>1526000</v>
      </c>
      <c r="H120" s="82">
        <v>1367000</v>
      </c>
    </row>
    <row r="121" spans="2:8" x14ac:dyDescent="0.35">
      <c r="B121" s="78">
        <v>16300000</v>
      </c>
      <c r="C121" s="3">
        <f t="shared" si="1"/>
        <v>0.36888677665376696</v>
      </c>
      <c r="D121" s="82">
        <v>3139000</v>
      </c>
      <c r="E121" s="82">
        <v>2260000</v>
      </c>
      <c r="F121" s="82">
        <v>1787000</v>
      </c>
      <c r="G121" s="82">
        <v>1521000</v>
      </c>
      <c r="H121" s="82">
        <v>1362000</v>
      </c>
    </row>
    <row r="122" spans="2:8" x14ac:dyDescent="0.35">
      <c r="B122" s="78">
        <v>16400000</v>
      </c>
      <c r="C122" s="3">
        <f t="shared" si="1"/>
        <v>0.37114988571299251</v>
      </c>
      <c r="D122" s="82">
        <v>3129000</v>
      </c>
      <c r="E122" s="82">
        <v>2253000</v>
      </c>
      <c r="F122" s="82">
        <v>1781000</v>
      </c>
      <c r="G122" s="82">
        <v>1516000</v>
      </c>
      <c r="H122" s="82">
        <v>1358000</v>
      </c>
    </row>
    <row r="123" spans="2:8" x14ac:dyDescent="0.35">
      <c r="B123" s="78">
        <v>16500000</v>
      </c>
      <c r="C123" s="3">
        <f t="shared" si="1"/>
        <v>0.37341299477221807</v>
      </c>
      <c r="D123" s="82">
        <v>3119000</v>
      </c>
      <c r="E123" s="82">
        <v>2246000</v>
      </c>
      <c r="F123" s="82">
        <v>1775000</v>
      </c>
      <c r="G123" s="82">
        <v>1512000</v>
      </c>
      <c r="H123" s="82">
        <v>1354000</v>
      </c>
    </row>
    <row r="124" spans="2:8" x14ac:dyDescent="0.35">
      <c r="B124" s="78">
        <v>16600000</v>
      </c>
      <c r="C124" s="3">
        <f t="shared" si="1"/>
        <v>0.37567610383144362</v>
      </c>
      <c r="D124" s="82">
        <v>3109000</v>
      </c>
      <c r="E124" s="82">
        <v>2239000</v>
      </c>
      <c r="F124" s="82">
        <v>1770000</v>
      </c>
      <c r="G124" s="82">
        <v>1507000</v>
      </c>
      <c r="H124" s="82">
        <v>1350000</v>
      </c>
    </row>
    <row r="125" spans="2:8" x14ac:dyDescent="0.35">
      <c r="B125" s="78">
        <v>16700000</v>
      </c>
      <c r="C125" s="3">
        <f t="shared" si="1"/>
        <v>0.37793921289066917</v>
      </c>
      <c r="D125" s="82">
        <v>3099000</v>
      </c>
      <c r="E125" s="82">
        <v>2232000</v>
      </c>
      <c r="F125" s="82">
        <v>1764000</v>
      </c>
      <c r="G125" s="82">
        <v>1502000</v>
      </c>
      <c r="H125" s="82">
        <v>1346000</v>
      </c>
    </row>
    <row r="126" spans="2:8" x14ac:dyDescent="0.35">
      <c r="B126" s="78">
        <v>16800000</v>
      </c>
      <c r="C126" s="3">
        <f t="shared" si="1"/>
        <v>0.38020232194989478</v>
      </c>
      <c r="D126" s="82">
        <v>3089000</v>
      </c>
      <c r="E126" s="82">
        <v>2225000</v>
      </c>
      <c r="F126" s="82">
        <v>1759000</v>
      </c>
      <c r="G126" s="82">
        <v>1497000</v>
      </c>
      <c r="H126" s="82">
        <v>1341000</v>
      </c>
    </row>
    <row r="127" spans="2:8" x14ac:dyDescent="0.35">
      <c r="B127" s="78">
        <v>16900000</v>
      </c>
      <c r="C127" s="3">
        <f t="shared" si="1"/>
        <v>0.38246543100912034</v>
      </c>
      <c r="D127" s="82">
        <v>3079000</v>
      </c>
      <c r="E127" s="82">
        <v>2218000</v>
      </c>
      <c r="F127" s="82">
        <v>1753000</v>
      </c>
      <c r="G127" s="82">
        <v>1493000</v>
      </c>
      <c r="H127" s="82">
        <v>1337000</v>
      </c>
    </row>
    <row r="128" spans="2:8" x14ac:dyDescent="0.35">
      <c r="B128" s="78">
        <v>17000000</v>
      </c>
      <c r="C128" s="3">
        <f t="shared" si="1"/>
        <v>0.38472854006834589</v>
      </c>
      <c r="D128" s="82">
        <v>3069000</v>
      </c>
      <c r="E128" s="82">
        <v>2211000</v>
      </c>
      <c r="F128" s="82">
        <v>1747000</v>
      </c>
      <c r="G128" s="82">
        <v>1488000</v>
      </c>
      <c r="H128" s="82">
        <v>1333000</v>
      </c>
    </row>
    <row r="129" spans="2:8" x14ac:dyDescent="0.35">
      <c r="B129" s="78">
        <v>17100000</v>
      </c>
      <c r="C129" s="3">
        <f t="shared" si="1"/>
        <v>0.38699164912757145</v>
      </c>
      <c r="D129" s="82">
        <v>3059000</v>
      </c>
      <c r="E129" s="82">
        <v>2204000</v>
      </c>
      <c r="F129" s="82">
        <v>1742000</v>
      </c>
      <c r="G129" s="82">
        <v>1483000</v>
      </c>
      <c r="H129" s="82">
        <v>1329000</v>
      </c>
    </row>
    <row r="130" spans="2:8" x14ac:dyDescent="0.35">
      <c r="B130" s="78">
        <v>17200000</v>
      </c>
      <c r="C130" s="3">
        <f t="shared" si="1"/>
        <v>0.389254758186797</v>
      </c>
      <c r="D130" s="82">
        <v>3049000</v>
      </c>
      <c r="E130" s="82">
        <v>2197000</v>
      </c>
      <c r="F130" s="82">
        <v>1736000</v>
      </c>
      <c r="G130" s="82">
        <v>1478000</v>
      </c>
      <c r="H130" s="82">
        <v>1325000</v>
      </c>
    </row>
    <row r="131" spans="2:8" x14ac:dyDescent="0.35">
      <c r="B131" s="78">
        <v>17300000</v>
      </c>
      <c r="C131" s="3">
        <f t="shared" ref="C131:C132" si="2">B131/$A$3</f>
        <v>0.39151786724602261</v>
      </c>
      <c r="D131" s="82">
        <v>3039000</v>
      </c>
      <c r="E131" s="82">
        <v>2190000</v>
      </c>
      <c r="F131" s="82">
        <v>1731000</v>
      </c>
      <c r="G131" s="82">
        <v>1474000</v>
      </c>
      <c r="H131" s="82">
        <v>1321000</v>
      </c>
    </row>
    <row r="132" spans="2:8" x14ac:dyDescent="0.35">
      <c r="B132" s="78">
        <v>17400000</v>
      </c>
      <c r="C132" s="3">
        <f t="shared" si="2"/>
        <v>0.39378097630524816</v>
      </c>
      <c r="D132" s="82">
        <v>3029000</v>
      </c>
      <c r="E132" s="82">
        <v>2183000</v>
      </c>
      <c r="F132" s="82">
        <v>1725000</v>
      </c>
      <c r="G132" s="82">
        <v>1469000</v>
      </c>
      <c r="H132" s="82">
        <v>1316000</v>
      </c>
    </row>
    <row r="133" spans="2:8" x14ac:dyDescent="0.35">
      <c r="B133" s="78">
        <v>17500000</v>
      </c>
      <c r="C133" s="3">
        <f t="shared" ref="C133" si="3">B133/$A$3</f>
        <v>0.39604408536447372</v>
      </c>
      <c r="D133" s="82">
        <v>3019000</v>
      </c>
      <c r="E133" s="82">
        <v>2176000</v>
      </c>
      <c r="F133" s="82">
        <v>1719000</v>
      </c>
      <c r="G133" s="82">
        <v>1464000</v>
      </c>
      <c r="H133" s="82">
        <v>1312000</v>
      </c>
    </row>
    <row r="134" spans="2:8" x14ac:dyDescent="0.35">
      <c r="D134" s="82">
        <v>3010000</v>
      </c>
      <c r="E134" s="82">
        <v>2169000</v>
      </c>
      <c r="F134" s="82">
        <v>1714000</v>
      </c>
      <c r="G134" s="82">
        <v>1460000</v>
      </c>
      <c r="H134" s="82">
        <v>1308000</v>
      </c>
    </row>
    <row r="135" spans="2:8" x14ac:dyDescent="0.35">
      <c r="D135" s="82">
        <v>3000000</v>
      </c>
      <c r="E135" s="82">
        <v>2162000</v>
      </c>
      <c r="F135" s="82">
        <v>1708000</v>
      </c>
      <c r="G135" s="82">
        <v>1455000</v>
      </c>
      <c r="H135" s="82">
        <v>1304000</v>
      </c>
    </row>
    <row r="136" spans="2:8" x14ac:dyDescent="0.35">
      <c r="D136" s="82">
        <v>2990000</v>
      </c>
      <c r="E136" s="82">
        <v>2155000</v>
      </c>
      <c r="F136" s="82">
        <v>1703000</v>
      </c>
      <c r="G136" s="82">
        <v>1450000</v>
      </c>
      <c r="H136" s="82">
        <v>1300000</v>
      </c>
    </row>
    <row r="137" spans="2:8" x14ac:dyDescent="0.35">
      <c r="D137" s="82">
        <v>2980000</v>
      </c>
      <c r="E137" s="82">
        <v>2148000</v>
      </c>
      <c r="F137" s="82">
        <v>1697000</v>
      </c>
      <c r="G137" s="82">
        <v>1445000</v>
      </c>
      <c r="H137" s="82">
        <v>1295000</v>
      </c>
    </row>
    <row r="138" spans="2:8" x14ac:dyDescent="0.35">
      <c r="D138" s="82">
        <v>2970000</v>
      </c>
      <c r="E138" s="82">
        <v>2141000</v>
      </c>
      <c r="F138" s="82">
        <v>1692000</v>
      </c>
      <c r="G138" s="82">
        <v>1441000</v>
      </c>
      <c r="H138" s="82">
        <v>1291000</v>
      </c>
    </row>
    <row r="139" spans="2:8" x14ac:dyDescent="0.35">
      <c r="D139" s="82">
        <v>2960000</v>
      </c>
      <c r="E139" s="82">
        <v>2134000</v>
      </c>
      <c r="F139" s="82">
        <v>1687000</v>
      </c>
      <c r="G139" s="82">
        <v>1437000</v>
      </c>
      <c r="H139" s="82">
        <v>1287000</v>
      </c>
    </row>
    <row r="140" spans="2:8" x14ac:dyDescent="0.35">
      <c r="D140" s="82">
        <v>2950000</v>
      </c>
      <c r="E140" s="82">
        <v>2127000</v>
      </c>
      <c r="F140" s="82">
        <v>1682000</v>
      </c>
      <c r="G140" s="82">
        <v>1433000</v>
      </c>
      <c r="H140" s="82">
        <v>1283000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FFC000"/>
  </sheetPr>
  <dimension ref="A1:N144"/>
  <sheetViews>
    <sheetView zoomScale="80" zoomScaleNormal="80" workbookViewId="0">
      <selection activeCell="L16" sqref="L16"/>
    </sheetView>
  </sheetViews>
  <sheetFormatPr defaultColWidth="8.81640625" defaultRowHeight="15.5" x14ac:dyDescent="0.35"/>
  <cols>
    <col min="1" max="1" width="17.1796875" style="11" bestFit="1" customWidth="1"/>
    <col min="2" max="2" width="12.81640625" style="11" bestFit="1" customWidth="1"/>
    <col min="3" max="3" width="9" style="11" bestFit="1" customWidth="1"/>
    <col min="4" max="8" width="10.54296875" bestFit="1" customWidth="1"/>
    <col min="10" max="10" width="10" bestFit="1" customWidth="1"/>
  </cols>
  <sheetData>
    <row r="1" spans="1:14" x14ac:dyDescent="0.35">
      <c r="A1" s="311" t="s">
        <v>40</v>
      </c>
      <c r="B1" s="313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4" x14ac:dyDescent="0.35">
      <c r="A2" s="312"/>
      <c r="B2" s="313"/>
      <c r="C2" s="252"/>
      <c r="D2" s="84">
        <v>12</v>
      </c>
      <c r="E2" s="84">
        <v>18</v>
      </c>
      <c r="F2" s="84">
        <v>24</v>
      </c>
      <c r="G2" s="84">
        <v>30</v>
      </c>
      <c r="H2" s="84">
        <v>36</v>
      </c>
      <c r="J2" s="108"/>
      <c r="K2" s="108"/>
      <c r="L2" s="108"/>
      <c r="M2" s="108"/>
      <c r="N2" s="108"/>
    </row>
    <row r="3" spans="1:14" x14ac:dyDescent="0.35">
      <c r="A3" s="86">
        <v>44187000</v>
      </c>
      <c r="B3" s="15">
        <v>4500000</v>
      </c>
      <c r="C3" s="12">
        <f>B3/$A$3</f>
        <v>0.10183990766515039</v>
      </c>
      <c r="D3" s="82">
        <v>4284000</v>
      </c>
      <c r="E3" s="82">
        <v>3069000</v>
      </c>
      <c r="F3" s="82">
        <v>2441000</v>
      </c>
      <c r="G3" s="82">
        <v>2072000</v>
      </c>
      <c r="H3" s="82">
        <v>1839000</v>
      </c>
      <c r="J3" s="106"/>
      <c r="K3" s="106"/>
      <c r="L3" s="106"/>
      <c r="M3" s="106"/>
      <c r="N3" s="106"/>
    </row>
    <row r="4" spans="1:14" x14ac:dyDescent="0.35">
      <c r="A4" s="6"/>
      <c r="B4" s="78">
        <v>4600000</v>
      </c>
      <c r="C4" s="12">
        <f t="shared" ref="C4:C67" si="0">B4/$A$3</f>
        <v>0.10410301672437594</v>
      </c>
      <c r="D4" s="82">
        <v>4274000</v>
      </c>
      <c r="E4" s="82">
        <v>3062000</v>
      </c>
      <c r="F4" s="82">
        <v>2435000</v>
      </c>
      <c r="G4" s="82">
        <v>2067000</v>
      </c>
      <c r="H4" s="82">
        <v>1835000</v>
      </c>
      <c r="J4" s="106"/>
      <c r="K4" s="106"/>
      <c r="L4" s="106"/>
      <c r="M4" s="106"/>
      <c r="N4" s="106"/>
    </row>
    <row r="5" spans="1:14" x14ac:dyDescent="0.35">
      <c r="A5" s="13"/>
      <c r="B5" s="78">
        <v>4700000</v>
      </c>
      <c r="C5" s="3">
        <f t="shared" si="0"/>
        <v>0.10636612578360151</v>
      </c>
      <c r="D5" s="82">
        <v>4264000</v>
      </c>
      <c r="E5" s="82">
        <v>3055000</v>
      </c>
      <c r="F5" s="82">
        <v>2429000</v>
      </c>
      <c r="G5" s="82">
        <v>2062000</v>
      </c>
      <c r="H5" s="82">
        <v>1831000</v>
      </c>
      <c r="J5" s="106"/>
      <c r="K5" s="106"/>
      <c r="L5" s="106"/>
      <c r="M5" s="106"/>
      <c r="N5" s="106"/>
    </row>
    <row r="6" spans="1:14" x14ac:dyDescent="0.35">
      <c r="A6" s="13"/>
      <c r="B6" s="78">
        <v>4800000</v>
      </c>
      <c r="C6" s="3">
        <f t="shared" si="0"/>
        <v>0.10862923484282708</v>
      </c>
      <c r="D6" s="82">
        <v>4254000</v>
      </c>
      <c r="E6" s="82">
        <v>3048000</v>
      </c>
      <c r="F6" s="82">
        <v>2423000</v>
      </c>
      <c r="G6" s="82">
        <v>2057000</v>
      </c>
      <c r="H6" s="82">
        <v>1827000</v>
      </c>
      <c r="J6" s="106"/>
      <c r="K6" s="106"/>
      <c r="L6" s="106"/>
      <c r="M6" s="106"/>
      <c r="N6" s="106"/>
    </row>
    <row r="7" spans="1:14" x14ac:dyDescent="0.35">
      <c r="A7" s="10"/>
      <c r="B7" s="78">
        <v>4900000</v>
      </c>
      <c r="C7" s="3">
        <f t="shared" si="0"/>
        <v>0.11089234390205265</v>
      </c>
      <c r="D7" s="82">
        <v>4244000</v>
      </c>
      <c r="E7" s="82">
        <v>3041000</v>
      </c>
      <c r="F7" s="82">
        <v>2417000</v>
      </c>
      <c r="G7" s="82">
        <v>2052000</v>
      </c>
      <c r="H7" s="82">
        <v>1823000</v>
      </c>
      <c r="J7" s="106"/>
      <c r="K7" s="106"/>
      <c r="L7" s="106"/>
      <c r="M7" s="106"/>
      <c r="N7" s="106"/>
    </row>
    <row r="8" spans="1:14" x14ac:dyDescent="0.35">
      <c r="A8" s="10"/>
      <c r="B8" s="78">
        <v>5000000</v>
      </c>
      <c r="C8" s="3">
        <f t="shared" si="0"/>
        <v>0.1131554529612782</v>
      </c>
      <c r="D8" s="82">
        <v>4234000</v>
      </c>
      <c r="E8" s="82">
        <v>3034000</v>
      </c>
      <c r="F8" s="82">
        <v>2411000</v>
      </c>
      <c r="G8" s="82">
        <v>2047000</v>
      </c>
      <c r="H8" s="82">
        <v>1819000</v>
      </c>
      <c r="J8" s="106"/>
      <c r="K8" s="106"/>
      <c r="L8" s="106"/>
      <c r="M8" s="106"/>
      <c r="N8" s="106"/>
    </row>
    <row r="9" spans="1:14" x14ac:dyDescent="0.35">
      <c r="A9" s="10"/>
      <c r="B9" s="78">
        <v>5100000</v>
      </c>
      <c r="C9" s="3">
        <f t="shared" si="0"/>
        <v>0.11541856202050377</v>
      </c>
      <c r="D9" s="82">
        <v>4224000</v>
      </c>
      <c r="E9" s="82">
        <v>3027000</v>
      </c>
      <c r="F9" s="82">
        <v>2405000</v>
      </c>
      <c r="G9" s="82">
        <v>2042000</v>
      </c>
      <c r="H9" s="82">
        <v>1815000</v>
      </c>
      <c r="J9" s="106"/>
      <c r="K9" s="106"/>
      <c r="L9" s="106"/>
      <c r="M9" s="106"/>
      <c r="N9" s="106"/>
    </row>
    <row r="10" spans="1:14" x14ac:dyDescent="0.35">
      <c r="A10" s="10"/>
      <c r="B10" s="78">
        <v>5200000</v>
      </c>
      <c r="C10" s="3">
        <f t="shared" si="0"/>
        <v>0.11768167107972934</v>
      </c>
      <c r="D10" s="82">
        <v>4214000</v>
      </c>
      <c r="E10" s="82">
        <v>3020000</v>
      </c>
      <c r="F10" s="82">
        <v>2399000</v>
      </c>
      <c r="G10" s="82">
        <v>2037000</v>
      </c>
      <c r="H10" s="82">
        <v>1811000</v>
      </c>
      <c r="J10" s="106"/>
      <c r="K10" s="106"/>
      <c r="L10" s="106"/>
      <c r="M10" s="106"/>
      <c r="N10" s="106"/>
    </row>
    <row r="11" spans="1:14" x14ac:dyDescent="0.35">
      <c r="A11" s="10"/>
      <c r="B11" s="78">
        <v>5300000</v>
      </c>
      <c r="C11" s="3">
        <f t="shared" si="0"/>
        <v>0.11994478013895489</v>
      </c>
      <c r="D11" s="82">
        <v>4204000</v>
      </c>
      <c r="E11" s="82">
        <v>3013000</v>
      </c>
      <c r="F11" s="82">
        <v>2393000</v>
      </c>
      <c r="G11" s="82">
        <v>2032000</v>
      </c>
      <c r="H11" s="82">
        <v>1807000</v>
      </c>
      <c r="J11" s="106"/>
      <c r="K11" s="106"/>
      <c r="L11" s="106"/>
      <c r="M11" s="106"/>
      <c r="N11" s="106"/>
    </row>
    <row r="12" spans="1:14" x14ac:dyDescent="0.35">
      <c r="A12" s="10"/>
      <c r="B12" s="78">
        <v>5400000</v>
      </c>
      <c r="C12" s="3">
        <f t="shared" si="0"/>
        <v>0.12220788919818046</v>
      </c>
      <c r="D12" s="82">
        <v>4194000</v>
      </c>
      <c r="E12" s="82">
        <v>3006000</v>
      </c>
      <c r="F12" s="82">
        <v>2387000</v>
      </c>
      <c r="G12" s="82">
        <v>2027000</v>
      </c>
      <c r="H12" s="82">
        <v>1803000</v>
      </c>
      <c r="J12" s="106"/>
      <c r="K12" s="106"/>
      <c r="L12" s="106"/>
      <c r="M12" s="106"/>
      <c r="N12" s="106"/>
    </row>
    <row r="13" spans="1:14" x14ac:dyDescent="0.35">
      <c r="A13" s="10"/>
      <c r="B13" s="78">
        <v>5500000</v>
      </c>
      <c r="C13" s="3">
        <f t="shared" si="0"/>
        <v>0.12447099825740603</v>
      </c>
      <c r="D13" s="82">
        <v>4184000</v>
      </c>
      <c r="E13" s="82">
        <v>2999000</v>
      </c>
      <c r="F13" s="82">
        <v>2381000</v>
      </c>
      <c r="G13" s="82">
        <v>2022000</v>
      </c>
      <c r="H13" s="82">
        <v>1799000</v>
      </c>
      <c r="J13" s="106"/>
      <c r="K13" s="106"/>
      <c r="L13" s="106"/>
      <c r="M13" s="106"/>
      <c r="N13" s="106"/>
    </row>
    <row r="14" spans="1:14" x14ac:dyDescent="0.35">
      <c r="A14" s="10"/>
      <c r="B14" s="78">
        <v>5600000</v>
      </c>
      <c r="C14" s="3">
        <f t="shared" si="0"/>
        <v>0.12673410731663159</v>
      </c>
      <c r="D14" s="82">
        <v>4174000</v>
      </c>
      <c r="E14" s="82">
        <v>2992000</v>
      </c>
      <c r="F14" s="82">
        <v>2375000</v>
      </c>
      <c r="G14" s="82">
        <v>2017000</v>
      </c>
      <c r="H14" s="82">
        <v>1795000</v>
      </c>
      <c r="J14" s="106"/>
      <c r="K14" s="106"/>
      <c r="L14" s="106"/>
      <c r="M14" s="106"/>
      <c r="N14" s="106"/>
    </row>
    <row r="15" spans="1:14" x14ac:dyDescent="0.35">
      <c r="A15" s="10"/>
      <c r="B15" s="78">
        <v>5700000</v>
      </c>
      <c r="C15" s="3">
        <f t="shared" si="0"/>
        <v>0.12899721637585715</v>
      </c>
      <c r="D15" s="82">
        <v>4164000</v>
      </c>
      <c r="E15" s="82">
        <v>2985000</v>
      </c>
      <c r="F15" s="82">
        <v>2369000</v>
      </c>
      <c r="G15" s="82">
        <v>2012000</v>
      </c>
      <c r="H15" s="82">
        <v>1791000</v>
      </c>
      <c r="J15" s="106"/>
      <c r="K15" s="106"/>
      <c r="L15" s="106"/>
      <c r="M15" s="106"/>
      <c r="N15" s="106"/>
    </row>
    <row r="16" spans="1:14" x14ac:dyDescent="0.35">
      <c r="A16" s="10"/>
      <c r="B16" s="78">
        <v>5800000</v>
      </c>
      <c r="C16" s="3">
        <f t="shared" si="0"/>
        <v>0.1312603254350827</v>
      </c>
      <c r="D16" s="82">
        <v>4154000</v>
      </c>
      <c r="E16" s="82">
        <v>2978000</v>
      </c>
      <c r="F16" s="82">
        <v>2363000</v>
      </c>
      <c r="G16" s="82">
        <v>2007000</v>
      </c>
      <c r="H16" s="82">
        <v>1787000</v>
      </c>
      <c r="J16" s="106"/>
      <c r="K16" s="106"/>
      <c r="L16" s="106"/>
      <c r="M16" s="106"/>
      <c r="N16" s="106"/>
    </row>
    <row r="17" spans="1:14" x14ac:dyDescent="0.35">
      <c r="A17" s="10"/>
      <c r="B17" s="78">
        <v>5900000</v>
      </c>
      <c r="C17" s="3">
        <f t="shared" si="0"/>
        <v>0.13352343449430829</v>
      </c>
      <c r="D17" s="82">
        <v>4144000</v>
      </c>
      <c r="E17" s="82">
        <v>2971000</v>
      </c>
      <c r="F17" s="82">
        <v>2357000</v>
      </c>
      <c r="G17" s="82">
        <v>2002000</v>
      </c>
      <c r="H17" s="82">
        <v>1783000</v>
      </c>
      <c r="J17" s="106"/>
      <c r="K17" s="106"/>
      <c r="L17" s="106"/>
      <c r="M17" s="106"/>
      <c r="N17" s="106"/>
    </row>
    <row r="18" spans="1:14" x14ac:dyDescent="0.35">
      <c r="A18" s="10"/>
      <c r="B18" s="78">
        <v>6000000</v>
      </c>
      <c r="C18" s="3">
        <f t="shared" si="0"/>
        <v>0.13578654355353384</v>
      </c>
      <c r="D18" s="82">
        <v>4134000</v>
      </c>
      <c r="E18" s="82">
        <v>2964000</v>
      </c>
      <c r="F18" s="82">
        <v>2351000</v>
      </c>
      <c r="G18" s="82">
        <v>1997000</v>
      </c>
      <c r="H18" s="82">
        <v>1779000</v>
      </c>
      <c r="J18" s="106"/>
      <c r="K18" s="106"/>
      <c r="L18" s="106"/>
      <c r="M18" s="106"/>
      <c r="N18" s="106"/>
    </row>
    <row r="19" spans="1:14" x14ac:dyDescent="0.35">
      <c r="A19" s="10"/>
      <c r="B19" s="78">
        <v>6100000</v>
      </c>
      <c r="C19" s="3">
        <f t="shared" si="0"/>
        <v>0.13804965261275942</v>
      </c>
      <c r="D19" s="82">
        <v>4124000</v>
      </c>
      <c r="E19" s="82">
        <v>2957000</v>
      </c>
      <c r="F19" s="82">
        <v>2345000</v>
      </c>
      <c r="G19" s="82">
        <v>1992000</v>
      </c>
      <c r="H19" s="82">
        <v>1775000</v>
      </c>
      <c r="J19" s="106"/>
      <c r="K19" s="106"/>
      <c r="L19" s="106"/>
      <c r="M19" s="106"/>
      <c r="N19" s="106"/>
    </row>
    <row r="20" spans="1:14" x14ac:dyDescent="0.35">
      <c r="A20" s="10"/>
      <c r="B20" s="78">
        <v>6200000</v>
      </c>
      <c r="C20" s="3">
        <f t="shared" si="0"/>
        <v>0.14031276167198498</v>
      </c>
      <c r="D20" s="82">
        <v>4114000</v>
      </c>
      <c r="E20" s="82">
        <v>2950000</v>
      </c>
      <c r="F20" s="82">
        <v>2339000</v>
      </c>
      <c r="G20" s="82">
        <v>1987000</v>
      </c>
      <c r="H20" s="82">
        <v>1771000</v>
      </c>
      <c r="J20" s="106"/>
      <c r="K20" s="106"/>
      <c r="L20" s="106"/>
      <c r="M20" s="106"/>
      <c r="N20" s="106"/>
    </row>
    <row r="21" spans="1:14" x14ac:dyDescent="0.35">
      <c r="A21" s="10"/>
      <c r="B21" s="78">
        <v>6300000</v>
      </c>
      <c r="C21" s="3">
        <f t="shared" si="0"/>
        <v>0.14257587073121053</v>
      </c>
      <c r="D21" s="82">
        <v>4104000</v>
      </c>
      <c r="E21" s="82">
        <v>2943000</v>
      </c>
      <c r="F21" s="82">
        <v>2333000</v>
      </c>
      <c r="G21" s="82">
        <v>1982000</v>
      </c>
      <c r="H21" s="82">
        <v>1767000</v>
      </c>
      <c r="J21" s="106"/>
      <c r="K21" s="106"/>
      <c r="L21" s="106"/>
      <c r="M21" s="106"/>
      <c r="N21" s="106"/>
    </row>
    <row r="22" spans="1:14" x14ac:dyDescent="0.35">
      <c r="A22" s="10"/>
      <c r="B22" s="78">
        <v>6400000</v>
      </c>
      <c r="C22" s="3">
        <f t="shared" si="0"/>
        <v>0.14483897979043611</v>
      </c>
      <c r="D22" s="82">
        <v>4094000</v>
      </c>
      <c r="E22" s="82">
        <v>2936000</v>
      </c>
      <c r="F22" s="82">
        <v>2327000</v>
      </c>
      <c r="G22" s="82">
        <v>1977000</v>
      </c>
      <c r="H22" s="82">
        <v>1763000</v>
      </c>
      <c r="J22" s="106"/>
      <c r="K22" s="106"/>
      <c r="L22" s="106"/>
      <c r="M22" s="106"/>
      <c r="N22" s="106"/>
    </row>
    <row r="23" spans="1:14" x14ac:dyDescent="0.35">
      <c r="A23" s="10"/>
      <c r="B23" s="78">
        <v>6500000</v>
      </c>
      <c r="C23" s="3">
        <f t="shared" si="0"/>
        <v>0.14710208884966167</v>
      </c>
      <c r="D23" s="82">
        <v>4084000</v>
      </c>
      <c r="E23" s="82">
        <v>2929000</v>
      </c>
      <c r="F23" s="82">
        <v>2321000</v>
      </c>
      <c r="G23" s="82">
        <v>1972000</v>
      </c>
      <c r="H23" s="82">
        <v>1759000</v>
      </c>
      <c r="J23" s="106"/>
      <c r="K23" s="106"/>
      <c r="L23" s="106"/>
      <c r="M23" s="106"/>
      <c r="N23" s="106"/>
    </row>
    <row r="24" spans="1:14" x14ac:dyDescent="0.35">
      <c r="A24" s="10"/>
      <c r="B24" s="78">
        <v>6600000</v>
      </c>
      <c r="C24" s="3">
        <f t="shared" si="0"/>
        <v>0.14936519790888722</v>
      </c>
      <c r="D24" s="82">
        <v>4074000</v>
      </c>
      <c r="E24" s="82">
        <v>2922000</v>
      </c>
      <c r="F24" s="82">
        <v>2315000</v>
      </c>
      <c r="G24" s="82">
        <v>1967000</v>
      </c>
      <c r="H24" s="82">
        <v>1755000</v>
      </c>
      <c r="J24" s="106"/>
      <c r="K24" s="106"/>
      <c r="L24" s="106"/>
      <c r="M24" s="106"/>
      <c r="N24" s="106"/>
    </row>
    <row r="25" spans="1:14" x14ac:dyDescent="0.35">
      <c r="A25" s="10"/>
      <c r="B25" s="78">
        <v>6700000</v>
      </c>
      <c r="C25" s="3">
        <f t="shared" si="0"/>
        <v>0.1516283069681128</v>
      </c>
      <c r="D25" s="82">
        <v>4064000</v>
      </c>
      <c r="E25" s="82">
        <v>2915000</v>
      </c>
      <c r="F25" s="82">
        <v>2309000</v>
      </c>
      <c r="G25" s="82">
        <v>1962000</v>
      </c>
      <c r="H25" s="82">
        <v>1751000</v>
      </c>
      <c r="J25" s="106"/>
      <c r="K25" s="106"/>
      <c r="L25" s="106"/>
      <c r="M25" s="106"/>
      <c r="N25" s="106"/>
    </row>
    <row r="26" spans="1:14" x14ac:dyDescent="0.35">
      <c r="A26" s="10"/>
      <c r="B26" s="78">
        <v>6800000</v>
      </c>
      <c r="C26" s="3">
        <f t="shared" si="0"/>
        <v>0.15389141602733836</v>
      </c>
      <c r="D26" s="82">
        <v>4054000</v>
      </c>
      <c r="E26" s="82">
        <v>2908000</v>
      </c>
      <c r="F26" s="82">
        <v>2303000</v>
      </c>
      <c r="G26" s="82">
        <v>1957000</v>
      </c>
      <c r="H26" s="82">
        <v>1747000</v>
      </c>
      <c r="J26" s="106"/>
      <c r="K26" s="106"/>
      <c r="L26" s="106"/>
      <c r="M26" s="106"/>
      <c r="N26" s="106"/>
    </row>
    <row r="27" spans="1:14" x14ac:dyDescent="0.35">
      <c r="A27" s="10"/>
      <c r="B27" s="78">
        <v>6900000</v>
      </c>
      <c r="C27" s="3">
        <f t="shared" si="0"/>
        <v>0.15615452508656391</v>
      </c>
      <c r="D27" s="82">
        <v>4044000</v>
      </c>
      <c r="E27" s="82">
        <v>2901000</v>
      </c>
      <c r="F27" s="82">
        <v>2297000</v>
      </c>
      <c r="G27" s="82">
        <v>1952000</v>
      </c>
      <c r="H27" s="82">
        <v>1743000</v>
      </c>
      <c r="J27" s="106"/>
      <c r="K27" s="106"/>
      <c r="L27" s="106"/>
      <c r="M27" s="106"/>
      <c r="N27" s="106"/>
    </row>
    <row r="28" spans="1:14" x14ac:dyDescent="0.35">
      <c r="A28" s="10"/>
      <c r="B28" s="78">
        <v>7000000</v>
      </c>
      <c r="C28" s="3">
        <f t="shared" si="0"/>
        <v>0.15841763414578949</v>
      </c>
      <c r="D28" s="82">
        <v>4034000</v>
      </c>
      <c r="E28" s="82">
        <v>2894000</v>
      </c>
      <c r="F28" s="82">
        <v>2291000</v>
      </c>
      <c r="G28" s="82">
        <v>1947000</v>
      </c>
      <c r="H28" s="82">
        <v>1739000</v>
      </c>
      <c r="J28" s="106"/>
      <c r="K28" s="106"/>
      <c r="L28" s="106"/>
      <c r="M28" s="106"/>
      <c r="N28" s="106"/>
    </row>
    <row r="29" spans="1:14" x14ac:dyDescent="0.35">
      <c r="A29" s="10"/>
      <c r="B29" s="78">
        <v>7100000</v>
      </c>
      <c r="C29" s="3">
        <f t="shared" si="0"/>
        <v>0.16068074320501505</v>
      </c>
      <c r="D29" s="82">
        <v>4024000</v>
      </c>
      <c r="E29" s="82">
        <v>2887000</v>
      </c>
      <c r="F29" s="82">
        <v>2285000</v>
      </c>
      <c r="G29" s="82">
        <v>1942000</v>
      </c>
      <c r="H29" s="82">
        <v>1735000</v>
      </c>
      <c r="J29" s="106"/>
      <c r="K29" s="106"/>
      <c r="L29" s="106"/>
      <c r="M29" s="106"/>
      <c r="N29" s="106"/>
    </row>
    <row r="30" spans="1:14" x14ac:dyDescent="0.35">
      <c r="A30" s="10"/>
      <c r="B30" s="78">
        <v>7200000</v>
      </c>
      <c r="C30" s="3">
        <f t="shared" si="0"/>
        <v>0.1629438522642406</v>
      </c>
      <c r="D30" s="82">
        <v>4014000</v>
      </c>
      <c r="E30" s="82">
        <v>2880000</v>
      </c>
      <c r="F30" s="82">
        <v>2279000</v>
      </c>
      <c r="G30" s="82">
        <v>1937000</v>
      </c>
      <c r="H30" s="82">
        <v>1731000</v>
      </c>
      <c r="J30" s="106"/>
      <c r="K30" s="106"/>
      <c r="L30" s="106"/>
      <c r="M30" s="106"/>
      <c r="N30" s="106"/>
    </row>
    <row r="31" spans="1:14" x14ac:dyDescent="0.35">
      <c r="A31" s="10"/>
      <c r="B31" s="78">
        <v>7300000</v>
      </c>
      <c r="C31" s="3">
        <f t="shared" si="0"/>
        <v>0.16520696132346618</v>
      </c>
      <c r="D31" s="82">
        <v>4004000</v>
      </c>
      <c r="E31" s="82">
        <v>2873000</v>
      </c>
      <c r="F31" s="82">
        <v>2273000</v>
      </c>
      <c r="G31" s="82">
        <v>1932000</v>
      </c>
      <c r="H31" s="82">
        <v>1727000</v>
      </c>
      <c r="J31" s="106"/>
      <c r="K31" s="106"/>
      <c r="L31" s="106"/>
      <c r="M31" s="106"/>
      <c r="N31" s="106"/>
    </row>
    <row r="32" spans="1:14" x14ac:dyDescent="0.35">
      <c r="A32" s="10"/>
      <c r="B32" s="78">
        <v>7400000</v>
      </c>
      <c r="C32" s="3">
        <f t="shared" si="0"/>
        <v>0.16747007038269174</v>
      </c>
      <c r="D32" s="82">
        <v>3994000</v>
      </c>
      <c r="E32" s="82">
        <v>2866000</v>
      </c>
      <c r="F32" s="82">
        <v>2267000</v>
      </c>
      <c r="G32" s="82">
        <v>1927000</v>
      </c>
      <c r="H32" s="82">
        <v>1723000</v>
      </c>
      <c r="J32" s="106"/>
      <c r="K32" s="106"/>
      <c r="L32" s="106"/>
      <c r="M32" s="106"/>
      <c r="N32" s="106"/>
    </row>
    <row r="33" spans="1:14" x14ac:dyDescent="0.35">
      <c r="A33" s="10"/>
      <c r="B33" s="78">
        <v>7500000</v>
      </c>
      <c r="C33" s="3">
        <f t="shared" si="0"/>
        <v>0.16973317944191729</v>
      </c>
      <c r="D33" s="82">
        <v>3984000</v>
      </c>
      <c r="E33" s="82">
        <v>2859000</v>
      </c>
      <c r="F33" s="82">
        <v>2261000</v>
      </c>
      <c r="G33" s="82">
        <v>1922000</v>
      </c>
      <c r="H33" s="82">
        <v>1719000</v>
      </c>
      <c r="J33" s="106"/>
      <c r="K33" s="106"/>
      <c r="L33" s="106"/>
      <c r="M33" s="106"/>
      <c r="N33" s="106"/>
    </row>
    <row r="34" spans="1:14" x14ac:dyDescent="0.35">
      <c r="A34" s="10"/>
      <c r="B34" s="78">
        <v>7600000</v>
      </c>
      <c r="C34" s="3">
        <f t="shared" si="0"/>
        <v>0.17199628850114287</v>
      </c>
      <c r="D34" s="82">
        <v>3974000</v>
      </c>
      <c r="E34" s="82">
        <v>2852000</v>
      </c>
      <c r="F34" s="82">
        <v>2255000</v>
      </c>
      <c r="G34" s="82">
        <v>1917000</v>
      </c>
      <c r="H34" s="82">
        <v>1715000</v>
      </c>
      <c r="J34" s="106"/>
      <c r="K34" s="106"/>
      <c r="L34" s="106"/>
      <c r="M34" s="106"/>
      <c r="N34" s="106"/>
    </row>
    <row r="35" spans="1:14" x14ac:dyDescent="0.35">
      <c r="A35" s="10"/>
      <c r="B35" s="78">
        <v>7700000</v>
      </c>
      <c r="C35" s="3">
        <f t="shared" si="0"/>
        <v>0.17425939756036843</v>
      </c>
      <c r="D35" s="82">
        <v>3964000</v>
      </c>
      <c r="E35" s="82">
        <v>2845000</v>
      </c>
      <c r="F35" s="82">
        <v>2249000</v>
      </c>
      <c r="G35" s="82">
        <v>1912000</v>
      </c>
      <c r="H35" s="82">
        <v>1711000</v>
      </c>
      <c r="J35" s="106"/>
      <c r="K35" s="106"/>
      <c r="L35" s="106"/>
      <c r="M35" s="106"/>
      <c r="N35" s="106"/>
    </row>
    <row r="36" spans="1:14" x14ac:dyDescent="0.35">
      <c r="A36" s="10"/>
      <c r="B36" s="78">
        <v>7800000</v>
      </c>
      <c r="C36" s="3">
        <f t="shared" si="0"/>
        <v>0.17652250661959401</v>
      </c>
      <c r="D36" s="82">
        <v>3954000</v>
      </c>
      <c r="E36" s="82">
        <v>2838000</v>
      </c>
      <c r="F36" s="82">
        <v>2244000</v>
      </c>
      <c r="G36" s="82">
        <v>1908000</v>
      </c>
      <c r="H36" s="82">
        <v>1707000</v>
      </c>
      <c r="J36" s="106"/>
      <c r="K36" s="106"/>
      <c r="L36" s="106"/>
      <c r="M36" s="106"/>
      <c r="N36" s="106"/>
    </row>
    <row r="37" spans="1:14" x14ac:dyDescent="0.35">
      <c r="A37" s="10"/>
      <c r="B37" s="78">
        <v>7900000</v>
      </c>
      <c r="C37" s="3">
        <f t="shared" si="0"/>
        <v>0.17878561567881956</v>
      </c>
      <c r="D37" s="82">
        <v>3944000</v>
      </c>
      <c r="E37" s="82">
        <v>2831000</v>
      </c>
      <c r="F37" s="82">
        <v>2238000</v>
      </c>
      <c r="G37" s="82">
        <v>1903000</v>
      </c>
      <c r="H37" s="82">
        <v>1702000</v>
      </c>
      <c r="J37" s="106"/>
      <c r="K37" s="106"/>
      <c r="L37" s="106"/>
      <c r="M37" s="106"/>
      <c r="N37" s="106"/>
    </row>
    <row r="38" spans="1:14" x14ac:dyDescent="0.35">
      <c r="A38" s="10"/>
      <c r="B38" s="78">
        <v>8000000</v>
      </c>
      <c r="C38" s="3">
        <f t="shared" si="0"/>
        <v>0.18104872473804512</v>
      </c>
      <c r="D38" s="82">
        <v>3934000</v>
      </c>
      <c r="E38" s="82">
        <v>2824000</v>
      </c>
      <c r="F38" s="82">
        <v>2233000</v>
      </c>
      <c r="G38" s="82">
        <v>1898000</v>
      </c>
      <c r="H38" s="82">
        <v>1698000</v>
      </c>
      <c r="J38" s="106"/>
      <c r="K38" s="106"/>
      <c r="L38" s="106"/>
      <c r="M38" s="106"/>
      <c r="N38" s="106"/>
    </row>
    <row r="39" spans="1:14" x14ac:dyDescent="0.35">
      <c r="A39" s="10"/>
      <c r="B39" s="78">
        <v>8100000</v>
      </c>
      <c r="C39" s="3">
        <f t="shared" si="0"/>
        <v>0.1833118337972707</v>
      </c>
      <c r="D39" s="82">
        <v>3924000</v>
      </c>
      <c r="E39" s="82">
        <v>2817000</v>
      </c>
      <c r="F39" s="82">
        <v>2227000</v>
      </c>
      <c r="G39" s="82">
        <v>1893000</v>
      </c>
      <c r="H39" s="82">
        <v>1694000</v>
      </c>
      <c r="J39" s="106"/>
      <c r="K39" s="106"/>
      <c r="L39" s="106"/>
      <c r="M39" s="106"/>
      <c r="N39" s="106"/>
    </row>
    <row r="40" spans="1:14" x14ac:dyDescent="0.35">
      <c r="A40" s="10"/>
      <c r="B40" s="78">
        <v>8200000</v>
      </c>
      <c r="C40" s="3">
        <f t="shared" si="0"/>
        <v>0.18557494285649626</v>
      </c>
      <c r="D40" s="82">
        <v>3915000</v>
      </c>
      <c r="E40" s="82">
        <v>2810000</v>
      </c>
      <c r="F40" s="82">
        <v>2221000</v>
      </c>
      <c r="G40" s="82">
        <v>1889000</v>
      </c>
      <c r="H40" s="82">
        <v>1690000</v>
      </c>
      <c r="J40" s="106"/>
      <c r="K40" s="106"/>
      <c r="L40" s="106"/>
      <c r="M40" s="106"/>
      <c r="N40" s="106"/>
    </row>
    <row r="41" spans="1:14" x14ac:dyDescent="0.35">
      <c r="A41" s="10"/>
      <c r="B41" s="78">
        <v>8300000</v>
      </c>
      <c r="C41" s="3">
        <f t="shared" si="0"/>
        <v>0.18783805191572181</v>
      </c>
      <c r="D41" s="82">
        <v>3905000</v>
      </c>
      <c r="E41" s="82">
        <v>2803000</v>
      </c>
      <c r="F41" s="82">
        <v>2216000</v>
      </c>
      <c r="G41" s="82">
        <v>1884000</v>
      </c>
      <c r="H41" s="82">
        <v>1686000</v>
      </c>
      <c r="J41" s="106"/>
      <c r="K41" s="106"/>
      <c r="L41" s="106"/>
      <c r="M41" s="106"/>
      <c r="N41" s="106"/>
    </row>
    <row r="42" spans="1:14" x14ac:dyDescent="0.35">
      <c r="A42" s="10"/>
      <c r="B42" s="78">
        <v>8400000</v>
      </c>
      <c r="C42" s="3">
        <f t="shared" si="0"/>
        <v>0.19010116097494739</v>
      </c>
      <c r="D42" s="82">
        <v>3895000</v>
      </c>
      <c r="E42" s="82">
        <v>2796000</v>
      </c>
      <c r="F42" s="82">
        <v>2210000</v>
      </c>
      <c r="G42" s="82">
        <v>1879000</v>
      </c>
      <c r="H42" s="82">
        <v>1681000</v>
      </c>
      <c r="J42" s="106"/>
      <c r="K42" s="106"/>
      <c r="L42" s="106"/>
      <c r="M42" s="106"/>
      <c r="N42" s="106"/>
    </row>
    <row r="43" spans="1:14" x14ac:dyDescent="0.35">
      <c r="A43" s="10"/>
      <c r="B43" s="78">
        <v>8500000</v>
      </c>
      <c r="C43" s="3">
        <f t="shared" si="0"/>
        <v>0.19236427003417295</v>
      </c>
      <c r="D43" s="82">
        <v>3885000</v>
      </c>
      <c r="E43" s="82">
        <v>2789000</v>
      </c>
      <c r="F43" s="82">
        <v>2205000</v>
      </c>
      <c r="G43" s="82">
        <v>1875000</v>
      </c>
      <c r="H43" s="82">
        <v>1677000</v>
      </c>
      <c r="J43" s="106"/>
      <c r="K43" s="106"/>
      <c r="L43" s="106"/>
      <c r="M43" s="106"/>
      <c r="N43" s="106"/>
    </row>
    <row r="44" spans="1:14" x14ac:dyDescent="0.35">
      <c r="A44" s="10"/>
      <c r="B44" s="78">
        <v>8600000</v>
      </c>
      <c r="C44" s="3">
        <f t="shared" si="0"/>
        <v>0.1946273790933985</v>
      </c>
      <c r="D44" s="82">
        <v>3875000</v>
      </c>
      <c r="E44" s="82">
        <v>2782000</v>
      </c>
      <c r="F44" s="82">
        <v>2199000</v>
      </c>
      <c r="G44" s="82">
        <v>1870000</v>
      </c>
      <c r="H44" s="82">
        <v>1673000</v>
      </c>
      <c r="J44" s="106"/>
      <c r="K44" s="106"/>
      <c r="L44" s="106"/>
      <c r="M44" s="106"/>
      <c r="N44" s="106"/>
    </row>
    <row r="45" spans="1:14" x14ac:dyDescent="0.35">
      <c r="A45" s="10"/>
      <c r="B45" s="78">
        <v>8700000</v>
      </c>
      <c r="C45" s="3">
        <f t="shared" si="0"/>
        <v>0.19689048815262408</v>
      </c>
      <c r="D45" s="82">
        <v>3865000</v>
      </c>
      <c r="E45" s="82">
        <v>2775000</v>
      </c>
      <c r="F45" s="82">
        <v>2194000</v>
      </c>
      <c r="G45" s="82">
        <v>1865000</v>
      </c>
      <c r="H45" s="82">
        <v>1669000</v>
      </c>
      <c r="J45" s="106"/>
      <c r="K45" s="106"/>
      <c r="L45" s="106"/>
      <c r="M45" s="106"/>
      <c r="N45" s="106"/>
    </row>
    <row r="46" spans="1:14" x14ac:dyDescent="0.35">
      <c r="A46" s="10"/>
      <c r="B46" s="78">
        <v>8800000</v>
      </c>
      <c r="C46" s="3">
        <f t="shared" si="0"/>
        <v>0.19915359721184964</v>
      </c>
      <c r="D46" s="82">
        <v>3855000</v>
      </c>
      <c r="E46" s="82">
        <v>2768000</v>
      </c>
      <c r="F46" s="82">
        <v>2188000</v>
      </c>
      <c r="G46" s="82">
        <v>1860000</v>
      </c>
      <c r="H46" s="82">
        <v>1665000</v>
      </c>
      <c r="J46" s="106"/>
      <c r="K46" s="106"/>
      <c r="L46" s="106"/>
      <c r="M46" s="106"/>
      <c r="N46" s="106"/>
    </row>
    <row r="47" spans="1:14" x14ac:dyDescent="0.35">
      <c r="A47" s="10"/>
      <c r="B47" s="78">
        <v>8900000</v>
      </c>
      <c r="C47" s="3">
        <f t="shared" si="0"/>
        <v>0.20141670627107519</v>
      </c>
      <c r="D47" s="82">
        <v>3845000</v>
      </c>
      <c r="E47" s="82">
        <v>2760000</v>
      </c>
      <c r="F47" s="82">
        <v>2182000</v>
      </c>
      <c r="G47" s="82">
        <v>1856000</v>
      </c>
      <c r="H47" s="82">
        <v>1661000</v>
      </c>
      <c r="J47" s="106"/>
      <c r="K47" s="106"/>
      <c r="L47" s="106"/>
      <c r="M47" s="106"/>
      <c r="N47" s="106"/>
    </row>
    <row r="48" spans="1:14" x14ac:dyDescent="0.35">
      <c r="A48" s="10"/>
      <c r="B48" s="78">
        <v>9000000</v>
      </c>
      <c r="C48" s="3">
        <f t="shared" si="0"/>
        <v>0.20367981533030077</v>
      </c>
      <c r="D48" s="82">
        <v>3835000</v>
      </c>
      <c r="E48" s="82">
        <v>2753000</v>
      </c>
      <c r="F48" s="82">
        <v>2177000</v>
      </c>
      <c r="G48" s="82">
        <v>1851000</v>
      </c>
      <c r="H48" s="82">
        <v>1656000</v>
      </c>
      <c r="J48" s="106"/>
      <c r="K48" s="106"/>
      <c r="L48" s="106"/>
      <c r="M48" s="106"/>
      <c r="N48" s="106"/>
    </row>
    <row r="49" spans="1:14" x14ac:dyDescent="0.35">
      <c r="A49" s="10"/>
      <c r="B49" s="78">
        <v>9100000</v>
      </c>
      <c r="C49" s="3">
        <f t="shared" si="0"/>
        <v>0.20594292438952633</v>
      </c>
      <c r="D49" s="82">
        <v>3825000</v>
      </c>
      <c r="E49" s="82">
        <v>2746000</v>
      </c>
      <c r="F49" s="82">
        <v>2171000</v>
      </c>
      <c r="G49" s="82">
        <v>1846000</v>
      </c>
      <c r="H49" s="82">
        <v>1652000</v>
      </c>
      <c r="J49" s="106"/>
      <c r="K49" s="106"/>
      <c r="L49" s="106"/>
      <c r="M49" s="106"/>
      <c r="N49" s="106"/>
    </row>
    <row r="50" spans="1:14" x14ac:dyDescent="0.35">
      <c r="A50" s="10"/>
      <c r="B50" s="78">
        <v>9200000</v>
      </c>
      <c r="C50" s="3">
        <f t="shared" si="0"/>
        <v>0.20820603344875188</v>
      </c>
      <c r="D50" s="82">
        <v>3815000</v>
      </c>
      <c r="E50" s="82">
        <v>2739000</v>
      </c>
      <c r="F50" s="82">
        <v>2166000</v>
      </c>
      <c r="G50" s="82">
        <v>1841000</v>
      </c>
      <c r="H50" s="82">
        <v>1648000</v>
      </c>
      <c r="J50" s="106"/>
      <c r="K50" s="106"/>
      <c r="L50" s="106"/>
      <c r="M50" s="106"/>
      <c r="N50" s="106"/>
    </row>
    <row r="51" spans="1:14" x14ac:dyDescent="0.35">
      <c r="A51" s="10"/>
      <c r="B51" s="78">
        <v>9300000</v>
      </c>
      <c r="C51" s="3">
        <f t="shared" si="0"/>
        <v>0.21046914250797746</v>
      </c>
      <c r="D51" s="82">
        <v>3805000</v>
      </c>
      <c r="E51" s="82">
        <v>2732000</v>
      </c>
      <c r="F51" s="82">
        <v>2160000</v>
      </c>
      <c r="G51" s="82">
        <v>1837000</v>
      </c>
      <c r="H51" s="82">
        <v>1644000</v>
      </c>
      <c r="J51" s="106"/>
      <c r="K51" s="106"/>
      <c r="L51" s="106"/>
      <c r="M51" s="106"/>
      <c r="N51" s="106"/>
    </row>
    <row r="52" spans="1:14" x14ac:dyDescent="0.35">
      <c r="A52" s="10"/>
      <c r="B52" s="78">
        <v>9400000</v>
      </c>
      <c r="C52" s="3">
        <f t="shared" si="0"/>
        <v>0.21273225156720302</v>
      </c>
      <c r="D52" s="82">
        <v>3795000</v>
      </c>
      <c r="E52" s="82">
        <v>2725000</v>
      </c>
      <c r="F52" s="82">
        <v>2154000</v>
      </c>
      <c r="G52" s="82">
        <v>1832000</v>
      </c>
      <c r="H52" s="82">
        <v>1640000</v>
      </c>
      <c r="J52" s="106"/>
      <c r="K52" s="106"/>
      <c r="L52" s="106"/>
      <c r="M52" s="106"/>
      <c r="N52" s="106"/>
    </row>
    <row r="53" spans="1:14" x14ac:dyDescent="0.35">
      <c r="A53" s="10"/>
      <c r="B53" s="78">
        <v>9500000</v>
      </c>
      <c r="C53" s="3">
        <f t="shared" si="0"/>
        <v>0.2149953606264286</v>
      </c>
      <c r="D53" s="82">
        <v>3785000</v>
      </c>
      <c r="E53" s="82">
        <v>2718000</v>
      </c>
      <c r="F53" s="82">
        <v>2149000</v>
      </c>
      <c r="G53" s="82">
        <v>1827000</v>
      </c>
      <c r="H53" s="82">
        <v>1635000</v>
      </c>
      <c r="J53" s="106"/>
      <c r="K53" s="106"/>
      <c r="L53" s="106"/>
      <c r="M53" s="106"/>
      <c r="N53" s="106"/>
    </row>
    <row r="54" spans="1:14" x14ac:dyDescent="0.35">
      <c r="A54" s="10"/>
      <c r="B54" s="78">
        <v>9600000</v>
      </c>
      <c r="C54" s="3">
        <f t="shared" si="0"/>
        <v>0.21725846968565415</v>
      </c>
      <c r="D54" s="82">
        <v>3775000</v>
      </c>
      <c r="E54" s="82">
        <v>2711000</v>
      </c>
      <c r="F54" s="82">
        <v>2143000</v>
      </c>
      <c r="G54" s="82">
        <v>1823000</v>
      </c>
      <c r="H54" s="82">
        <v>1631000</v>
      </c>
      <c r="J54" s="106"/>
      <c r="K54" s="106"/>
      <c r="L54" s="106"/>
      <c r="M54" s="106"/>
      <c r="N54" s="106"/>
    </row>
    <row r="55" spans="1:14" x14ac:dyDescent="0.35">
      <c r="A55" s="10"/>
      <c r="B55" s="78">
        <v>9700000</v>
      </c>
      <c r="C55" s="3">
        <f t="shared" si="0"/>
        <v>0.21952157874487971</v>
      </c>
      <c r="D55" s="82">
        <v>3765000</v>
      </c>
      <c r="E55" s="82">
        <v>2704000</v>
      </c>
      <c r="F55" s="82">
        <v>2138000</v>
      </c>
      <c r="G55" s="82">
        <v>1818000</v>
      </c>
      <c r="H55" s="82">
        <v>1627000</v>
      </c>
      <c r="J55" s="106"/>
      <c r="K55" s="106"/>
      <c r="L55" s="106"/>
      <c r="M55" s="106"/>
      <c r="N55" s="106"/>
    </row>
    <row r="56" spans="1:14" x14ac:dyDescent="0.35">
      <c r="A56" s="10"/>
      <c r="B56" s="78">
        <v>9800000</v>
      </c>
      <c r="C56" s="3">
        <f t="shared" si="0"/>
        <v>0.22178468780410529</v>
      </c>
      <c r="D56" s="82">
        <v>3755000</v>
      </c>
      <c r="E56" s="82">
        <v>2697000</v>
      </c>
      <c r="F56" s="82">
        <v>2132000</v>
      </c>
      <c r="G56" s="82">
        <v>1813000</v>
      </c>
      <c r="H56" s="82">
        <v>1623000</v>
      </c>
      <c r="J56" s="106"/>
      <c r="K56" s="106"/>
      <c r="L56" s="106"/>
      <c r="M56" s="106"/>
      <c r="N56" s="106"/>
    </row>
    <row r="57" spans="1:14" x14ac:dyDescent="0.35">
      <c r="A57" s="10"/>
      <c r="B57" s="78">
        <v>9900000</v>
      </c>
      <c r="C57" s="3">
        <f t="shared" si="0"/>
        <v>0.22404779686333084</v>
      </c>
      <c r="D57" s="82">
        <v>3745000</v>
      </c>
      <c r="E57" s="82">
        <v>2690000</v>
      </c>
      <c r="F57" s="82">
        <v>2126000</v>
      </c>
      <c r="G57" s="82">
        <v>1808000</v>
      </c>
      <c r="H57" s="82">
        <v>1619000</v>
      </c>
      <c r="J57" s="106"/>
      <c r="K57" s="106"/>
      <c r="L57" s="106"/>
      <c r="M57" s="106"/>
      <c r="N57" s="106"/>
    </row>
    <row r="58" spans="1:14" x14ac:dyDescent="0.35">
      <c r="A58" s="10"/>
      <c r="B58" s="78">
        <v>10000000</v>
      </c>
      <c r="C58" s="3">
        <f t="shared" si="0"/>
        <v>0.2263109059225564</v>
      </c>
      <c r="D58" s="82">
        <v>3735000</v>
      </c>
      <c r="E58" s="82">
        <v>2683000</v>
      </c>
      <c r="F58" s="82">
        <v>2121000</v>
      </c>
      <c r="G58" s="82">
        <v>1804000</v>
      </c>
      <c r="H58" s="82">
        <v>1614000</v>
      </c>
      <c r="J58" s="106"/>
      <c r="K58" s="106"/>
      <c r="L58" s="106"/>
      <c r="M58" s="106"/>
      <c r="N58" s="106"/>
    </row>
    <row r="59" spans="1:14" x14ac:dyDescent="0.35">
      <c r="A59" s="10"/>
      <c r="B59" s="78">
        <v>10100000</v>
      </c>
      <c r="C59" s="3">
        <f t="shared" si="0"/>
        <v>0.22857401498178198</v>
      </c>
      <c r="D59" s="82">
        <v>3726000</v>
      </c>
      <c r="E59" s="82">
        <v>2676000</v>
      </c>
      <c r="F59" s="82">
        <v>2115000</v>
      </c>
      <c r="G59" s="82">
        <v>1799000</v>
      </c>
      <c r="H59" s="82">
        <v>1610000</v>
      </c>
      <c r="J59" s="106"/>
      <c r="K59" s="106"/>
      <c r="L59" s="106"/>
      <c r="M59" s="106"/>
      <c r="N59" s="106"/>
    </row>
    <row r="60" spans="1:14" x14ac:dyDescent="0.35">
      <c r="A60" s="10"/>
      <c r="B60" s="78">
        <v>10200000</v>
      </c>
      <c r="C60" s="3">
        <f t="shared" si="0"/>
        <v>0.23083712404100754</v>
      </c>
      <c r="D60" s="82">
        <v>3716000</v>
      </c>
      <c r="E60" s="82">
        <v>2669000</v>
      </c>
      <c r="F60" s="82">
        <v>2110000</v>
      </c>
      <c r="G60" s="82">
        <v>1794000</v>
      </c>
      <c r="H60" s="82">
        <v>1606000</v>
      </c>
      <c r="J60" s="106"/>
      <c r="K60" s="106"/>
      <c r="L60" s="106"/>
      <c r="M60" s="106"/>
      <c r="N60" s="106"/>
    </row>
    <row r="61" spans="1:14" x14ac:dyDescent="0.35">
      <c r="A61" s="10"/>
      <c r="B61" s="78">
        <v>10300000</v>
      </c>
      <c r="C61" s="3">
        <f t="shared" si="0"/>
        <v>0.23310023310023309</v>
      </c>
      <c r="D61" s="82">
        <v>3706000</v>
      </c>
      <c r="E61" s="82">
        <v>2662000</v>
      </c>
      <c r="F61" s="82">
        <v>2104000</v>
      </c>
      <c r="G61" s="82">
        <v>1789000</v>
      </c>
      <c r="H61" s="82">
        <v>1602000</v>
      </c>
      <c r="J61" s="106"/>
      <c r="K61" s="106"/>
      <c r="L61" s="106"/>
      <c r="M61" s="106"/>
      <c r="N61" s="106"/>
    </row>
    <row r="62" spans="1:14" x14ac:dyDescent="0.35">
      <c r="A62" s="10"/>
      <c r="B62" s="78">
        <v>10400000</v>
      </c>
      <c r="C62" s="3">
        <f t="shared" si="0"/>
        <v>0.23536334215945867</v>
      </c>
      <c r="D62" s="82">
        <v>3696000</v>
      </c>
      <c r="E62" s="82">
        <v>2655000</v>
      </c>
      <c r="F62" s="82">
        <v>2098000</v>
      </c>
      <c r="G62" s="82">
        <v>1785000</v>
      </c>
      <c r="H62" s="82">
        <v>1598000</v>
      </c>
      <c r="J62" s="106"/>
      <c r="K62" s="106"/>
      <c r="L62" s="106"/>
      <c r="M62" s="106"/>
      <c r="N62" s="106"/>
    </row>
    <row r="63" spans="1:14" x14ac:dyDescent="0.35">
      <c r="A63" s="10"/>
      <c r="B63" s="78">
        <v>10500000</v>
      </c>
      <c r="C63" s="3">
        <f t="shared" si="0"/>
        <v>0.23762645121868423</v>
      </c>
      <c r="D63" s="82">
        <v>3686000</v>
      </c>
      <c r="E63" s="82">
        <v>2648000</v>
      </c>
      <c r="F63" s="82">
        <v>2093000</v>
      </c>
      <c r="G63" s="82">
        <v>1780000</v>
      </c>
      <c r="H63" s="82">
        <v>1593000</v>
      </c>
      <c r="J63" s="106"/>
      <c r="K63" s="106"/>
      <c r="L63" s="106"/>
      <c r="M63" s="106"/>
      <c r="N63" s="106"/>
    </row>
    <row r="64" spans="1:14" x14ac:dyDescent="0.35">
      <c r="A64" s="10"/>
      <c r="B64" s="78">
        <v>10600000</v>
      </c>
      <c r="C64" s="3">
        <f t="shared" si="0"/>
        <v>0.23988956027790978</v>
      </c>
      <c r="D64" s="82">
        <v>3676000</v>
      </c>
      <c r="E64" s="82">
        <v>2641000</v>
      </c>
      <c r="F64" s="82">
        <v>2087000</v>
      </c>
      <c r="G64" s="82">
        <v>1775000</v>
      </c>
      <c r="H64" s="82">
        <v>1589000</v>
      </c>
      <c r="J64" s="106"/>
      <c r="K64" s="106"/>
      <c r="L64" s="106"/>
      <c r="M64" s="106"/>
      <c r="N64" s="106"/>
    </row>
    <row r="65" spans="1:14" x14ac:dyDescent="0.35">
      <c r="A65" s="10"/>
      <c r="B65" s="78">
        <v>10700000</v>
      </c>
      <c r="C65" s="3">
        <f t="shared" si="0"/>
        <v>0.24215266933713536</v>
      </c>
      <c r="D65" s="82">
        <v>3666000</v>
      </c>
      <c r="E65" s="82">
        <v>2634000</v>
      </c>
      <c r="F65" s="82">
        <v>2082000</v>
      </c>
      <c r="G65" s="82">
        <v>1771000</v>
      </c>
      <c r="H65" s="82">
        <v>1585000</v>
      </c>
      <c r="J65" s="106"/>
      <c r="K65" s="106"/>
      <c r="L65" s="106"/>
      <c r="M65" s="106"/>
      <c r="N65" s="106"/>
    </row>
    <row r="66" spans="1:14" x14ac:dyDescent="0.35">
      <c r="A66" s="10"/>
      <c r="B66" s="78">
        <v>10800000</v>
      </c>
      <c r="C66" s="3">
        <f t="shared" si="0"/>
        <v>0.24441577839636092</v>
      </c>
      <c r="D66" s="82">
        <v>3656000</v>
      </c>
      <c r="E66" s="82">
        <v>2627000</v>
      </c>
      <c r="F66" s="82">
        <v>2076000</v>
      </c>
      <c r="G66" s="82">
        <v>1766000</v>
      </c>
      <c r="H66" s="82">
        <v>1581000</v>
      </c>
      <c r="J66" s="106"/>
      <c r="K66" s="106"/>
      <c r="L66" s="106"/>
      <c r="M66" s="106"/>
      <c r="N66" s="106"/>
    </row>
    <row r="67" spans="1:14" x14ac:dyDescent="0.35">
      <c r="A67" s="10"/>
      <c r="B67" s="78">
        <v>10900000</v>
      </c>
      <c r="C67" s="3">
        <f t="shared" si="0"/>
        <v>0.2466788874555865</v>
      </c>
      <c r="D67" s="82">
        <v>3646000</v>
      </c>
      <c r="E67" s="82">
        <v>2620000</v>
      </c>
      <c r="F67" s="82">
        <v>2070000</v>
      </c>
      <c r="G67" s="82">
        <v>1761000</v>
      </c>
      <c r="H67" s="82">
        <v>1577000</v>
      </c>
      <c r="J67" s="106"/>
      <c r="K67" s="106"/>
      <c r="L67" s="106"/>
      <c r="M67" s="106"/>
      <c r="N67" s="106"/>
    </row>
    <row r="68" spans="1:14" x14ac:dyDescent="0.35">
      <c r="A68" s="10"/>
      <c r="B68" s="78">
        <v>11000000</v>
      </c>
      <c r="C68" s="3">
        <f t="shared" ref="C68:C131" si="1">B68/$A$3</f>
        <v>0.24894199651481205</v>
      </c>
      <c r="D68" s="82">
        <v>3636000</v>
      </c>
      <c r="E68" s="82">
        <v>2613000</v>
      </c>
      <c r="F68" s="82">
        <v>2065000</v>
      </c>
      <c r="G68" s="82">
        <v>1756000</v>
      </c>
      <c r="H68" s="82">
        <v>1573000</v>
      </c>
      <c r="J68" s="106"/>
      <c r="K68" s="106"/>
      <c r="L68" s="106"/>
      <c r="M68" s="106"/>
      <c r="N68" s="106"/>
    </row>
    <row r="69" spans="1:14" x14ac:dyDescent="0.35">
      <c r="A69" s="10"/>
      <c r="B69" s="78">
        <v>11100000</v>
      </c>
      <c r="C69" s="3">
        <f t="shared" si="1"/>
        <v>0.25120510557403763</v>
      </c>
      <c r="D69" s="82">
        <v>3626000</v>
      </c>
      <c r="E69" s="82">
        <v>2606000</v>
      </c>
      <c r="F69" s="82">
        <v>2059000</v>
      </c>
      <c r="G69" s="82">
        <v>1752000</v>
      </c>
      <c r="H69" s="82">
        <v>1568000</v>
      </c>
      <c r="J69" s="106"/>
      <c r="K69" s="106"/>
      <c r="L69" s="106"/>
      <c r="M69" s="106"/>
      <c r="N69" s="106"/>
    </row>
    <row r="70" spans="1:14" x14ac:dyDescent="0.35">
      <c r="A70" s="10"/>
      <c r="B70" s="78">
        <v>11200000</v>
      </c>
      <c r="C70" s="3">
        <f t="shared" si="1"/>
        <v>0.25346821463326319</v>
      </c>
      <c r="D70" s="82">
        <v>3616000</v>
      </c>
      <c r="E70" s="82">
        <v>2599000</v>
      </c>
      <c r="F70" s="82">
        <v>2054000</v>
      </c>
      <c r="G70" s="82">
        <v>1747000</v>
      </c>
      <c r="H70" s="82">
        <v>1564000</v>
      </c>
      <c r="J70" s="106"/>
      <c r="K70" s="106"/>
      <c r="L70" s="106"/>
      <c r="M70" s="106"/>
      <c r="N70" s="106"/>
    </row>
    <row r="71" spans="1:14" x14ac:dyDescent="0.35">
      <c r="A71" s="10"/>
      <c r="B71" s="78">
        <v>11300000</v>
      </c>
      <c r="C71" s="3">
        <f t="shared" si="1"/>
        <v>0.25573132369248874</v>
      </c>
      <c r="D71" s="82">
        <v>3606000</v>
      </c>
      <c r="E71" s="82">
        <v>2591000</v>
      </c>
      <c r="F71" s="82">
        <v>2048000</v>
      </c>
      <c r="G71" s="82">
        <v>1742000</v>
      </c>
      <c r="H71" s="82">
        <v>1560000</v>
      </c>
      <c r="J71" s="106"/>
      <c r="K71" s="106"/>
      <c r="L71" s="106"/>
      <c r="M71" s="106"/>
      <c r="N71" s="106"/>
    </row>
    <row r="72" spans="1:14" x14ac:dyDescent="0.35">
      <c r="A72" s="10"/>
      <c r="B72" s="78">
        <v>11400000</v>
      </c>
      <c r="C72" s="3">
        <f t="shared" si="1"/>
        <v>0.2579944327517143</v>
      </c>
      <c r="D72" s="82">
        <v>3596000</v>
      </c>
      <c r="E72" s="82">
        <v>2584000</v>
      </c>
      <c r="F72" s="82">
        <v>2043000</v>
      </c>
      <c r="G72" s="82">
        <v>1738000</v>
      </c>
      <c r="H72" s="82">
        <v>1556000</v>
      </c>
      <c r="J72" s="106"/>
      <c r="K72" s="106"/>
      <c r="L72" s="106"/>
      <c r="M72" s="106"/>
      <c r="N72" s="106"/>
    </row>
    <row r="73" spans="1:14" x14ac:dyDescent="0.35">
      <c r="A73" s="10"/>
      <c r="B73" s="78">
        <v>11500000</v>
      </c>
      <c r="C73" s="3">
        <f t="shared" si="1"/>
        <v>0.26025754181093985</v>
      </c>
      <c r="D73" s="82">
        <v>3586000</v>
      </c>
      <c r="E73" s="82">
        <v>2577000</v>
      </c>
      <c r="F73" s="82">
        <v>2037000</v>
      </c>
      <c r="G73" s="82">
        <v>1733000</v>
      </c>
      <c r="H73" s="82">
        <v>1552000</v>
      </c>
      <c r="J73" s="106"/>
      <c r="K73" s="106"/>
      <c r="L73" s="106"/>
      <c r="M73" s="106"/>
      <c r="N73" s="106"/>
    </row>
    <row r="74" spans="1:14" x14ac:dyDescent="0.35">
      <c r="A74" s="10"/>
      <c r="B74" s="78">
        <v>11600000</v>
      </c>
      <c r="C74" s="3">
        <f t="shared" si="1"/>
        <v>0.26252065087016541</v>
      </c>
      <c r="D74" s="82">
        <v>3576000</v>
      </c>
      <c r="E74" s="82">
        <v>2570000</v>
      </c>
      <c r="F74" s="82">
        <v>2031000</v>
      </c>
      <c r="G74" s="82">
        <v>1728000</v>
      </c>
      <c r="H74" s="82">
        <v>1547000</v>
      </c>
      <c r="J74" s="106"/>
      <c r="K74" s="106"/>
      <c r="L74" s="106"/>
      <c r="M74" s="106"/>
      <c r="N74" s="106"/>
    </row>
    <row r="75" spans="1:14" x14ac:dyDescent="0.35">
      <c r="A75" s="10"/>
      <c r="B75" s="78">
        <v>11700000</v>
      </c>
      <c r="C75" s="3">
        <f t="shared" si="1"/>
        <v>0.26478375992939102</v>
      </c>
      <c r="D75" s="82">
        <v>3566000</v>
      </c>
      <c r="E75" s="82">
        <v>2563000</v>
      </c>
      <c r="F75" s="82">
        <v>2026000</v>
      </c>
      <c r="G75" s="82">
        <v>1723000</v>
      </c>
      <c r="H75" s="82">
        <v>1543000</v>
      </c>
      <c r="J75" s="106"/>
      <c r="K75" s="106"/>
      <c r="L75" s="106"/>
      <c r="M75" s="106"/>
      <c r="N75" s="106"/>
    </row>
    <row r="76" spans="1:14" x14ac:dyDescent="0.35">
      <c r="A76" s="10"/>
      <c r="B76" s="78">
        <v>11800000</v>
      </c>
      <c r="C76" s="3">
        <f t="shared" si="1"/>
        <v>0.26704686898861657</v>
      </c>
      <c r="D76" s="82">
        <v>3556000</v>
      </c>
      <c r="E76" s="82">
        <v>2556000</v>
      </c>
      <c r="F76" s="82">
        <v>2020000</v>
      </c>
      <c r="G76" s="82">
        <v>1719000</v>
      </c>
      <c r="H76" s="82">
        <v>1539000</v>
      </c>
      <c r="J76" s="106"/>
      <c r="K76" s="106"/>
      <c r="L76" s="106"/>
      <c r="M76" s="106"/>
      <c r="N76" s="106"/>
    </row>
    <row r="77" spans="1:14" x14ac:dyDescent="0.35">
      <c r="A77" s="10"/>
      <c r="B77" s="78">
        <v>11900000</v>
      </c>
      <c r="C77" s="3">
        <f t="shared" si="1"/>
        <v>0.26930997804784212</v>
      </c>
      <c r="D77" s="82">
        <v>3547000</v>
      </c>
      <c r="E77" s="82">
        <v>2549000</v>
      </c>
      <c r="F77" s="82">
        <v>2015000</v>
      </c>
      <c r="G77" s="82">
        <v>1714000</v>
      </c>
      <c r="H77" s="82">
        <v>1535000</v>
      </c>
      <c r="J77" s="106"/>
      <c r="K77" s="106"/>
      <c r="L77" s="106"/>
      <c r="M77" s="106"/>
      <c r="N77" s="106"/>
    </row>
    <row r="78" spans="1:14" x14ac:dyDescent="0.35">
      <c r="A78" s="10"/>
      <c r="B78" s="78">
        <v>12000000</v>
      </c>
      <c r="C78" s="3">
        <f t="shared" si="1"/>
        <v>0.27157308710706768</v>
      </c>
      <c r="D78" s="82">
        <v>3537000</v>
      </c>
      <c r="E78" s="82">
        <v>2542000</v>
      </c>
      <c r="F78" s="82">
        <v>2009000</v>
      </c>
      <c r="G78" s="82">
        <v>1709000</v>
      </c>
      <c r="H78" s="82">
        <v>1531000</v>
      </c>
      <c r="J78" s="106"/>
      <c r="K78" s="106"/>
      <c r="L78" s="106"/>
      <c r="M78" s="106"/>
      <c r="N78" s="106"/>
    </row>
    <row r="79" spans="1:14" x14ac:dyDescent="0.35">
      <c r="A79" s="10"/>
      <c r="B79" s="78">
        <v>12100000</v>
      </c>
      <c r="C79" s="3">
        <f t="shared" si="1"/>
        <v>0.27383619616629323</v>
      </c>
      <c r="D79" s="82">
        <v>3527000</v>
      </c>
      <c r="E79" s="82">
        <v>2535000</v>
      </c>
      <c r="F79" s="82">
        <v>2003000</v>
      </c>
      <c r="G79" s="82">
        <v>1704000</v>
      </c>
      <c r="H79" s="82">
        <v>1526000</v>
      </c>
      <c r="J79" s="106"/>
      <c r="K79" s="106"/>
      <c r="L79" s="106"/>
      <c r="M79" s="106"/>
      <c r="N79" s="106"/>
    </row>
    <row r="80" spans="1:14" x14ac:dyDescent="0.35">
      <c r="A80" s="10"/>
      <c r="B80" s="78">
        <v>12200000</v>
      </c>
      <c r="C80" s="3">
        <f t="shared" si="1"/>
        <v>0.27609930522551884</v>
      </c>
      <c r="D80" s="82">
        <v>3517000</v>
      </c>
      <c r="E80" s="82">
        <v>2528000</v>
      </c>
      <c r="F80" s="82">
        <v>1998000</v>
      </c>
      <c r="G80" s="82">
        <v>1700000</v>
      </c>
      <c r="H80" s="82">
        <v>1522000</v>
      </c>
      <c r="J80" s="106"/>
      <c r="K80" s="106"/>
      <c r="L80" s="106"/>
      <c r="M80" s="106"/>
      <c r="N80" s="106"/>
    </row>
    <row r="81" spans="1:14" x14ac:dyDescent="0.35">
      <c r="A81" s="10"/>
      <c r="B81" s="78">
        <v>12300000</v>
      </c>
      <c r="C81" s="3">
        <f t="shared" si="1"/>
        <v>0.2783624142847444</v>
      </c>
      <c r="D81" s="82">
        <v>3507000</v>
      </c>
      <c r="E81" s="82">
        <v>2521000</v>
      </c>
      <c r="F81" s="82">
        <v>1992000</v>
      </c>
      <c r="G81" s="82">
        <v>1695000</v>
      </c>
      <c r="H81" s="82">
        <v>1518000</v>
      </c>
      <c r="J81" s="106"/>
      <c r="K81" s="106"/>
      <c r="L81" s="106"/>
      <c r="M81" s="106"/>
      <c r="N81" s="106"/>
    </row>
    <row r="82" spans="1:14" x14ac:dyDescent="0.35">
      <c r="A82" s="10"/>
      <c r="B82" s="78">
        <v>12400000</v>
      </c>
      <c r="C82" s="3">
        <f t="shared" si="1"/>
        <v>0.28062552334396995</v>
      </c>
      <c r="D82" s="82">
        <v>3497000</v>
      </c>
      <c r="E82" s="82">
        <v>2514000</v>
      </c>
      <c r="F82" s="82">
        <v>1987000</v>
      </c>
      <c r="G82" s="82">
        <v>1690000</v>
      </c>
      <c r="H82" s="82">
        <v>1514000</v>
      </c>
      <c r="J82" s="106"/>
      <c r="K82" s="106"/>
      <c r="L82" s="106"/>
      <c r="M82" s="106"/>
      <c r="N82" s="106"/>
    </row>
    <row r="83" spans="1:14" x14ac:dyDescent="0.35">
      <c r="A83" s="10"/>
      <c r="B83" s="78">
        <v>12500000</v>
      </c>
      <c r="C83" s="3">
        <f t="shared" si="1"/>
        <v>0.28288863240319551</v>
      </c>
      <c r="D83" s="82">
        <v>3487000</v>
      </c>
      <c r="E83" s="82">
        <v>2507000</v>
      </c>
      <c r="F83" s="82">
        <v>1981000</v>
      </c>
      <c r="G83" s="82">
        <v>1686000</v>
      </c>
      <c r="H83" s="82">
        <v>1510000</v>
      </c>
      <c r="J83" s="106"/>
      <c r="K83" s="106"/>
      <c r="L83" s="106"/>
      <c r="M83" s="106"/>
      <c r="N83" s="106"/>
    </row>
    <row r="84" spans="1:14" x14ac:dyDescent="0.35">
      <c r="A84" s="10"/>
      <c r="B84" s="78">
        <v>12600000</v>
      </c>
      <c r="C84" s="3">
        <f t="shared" si="1"/>
        <v>0.28515174146242106</v>
      </c>
      <c r="D84" s="82">
        <v>3477000</v>
      </c>
      <c r="E84" s="82">
        <v>2500000</v>
      </c>
      <c r="F84" s="82">
        <v>1975000</v>
      </c>
      <c r="G84" s="82">
        <v>1681000</v>
      </c>
      <c r="H84" s="82">
        <v>1505000</v>
      </c>
      <c r="J84" s="106"/>
      <c r="K84" s="106"/>
      <c r="L84" s="106"/>
      <c r="M84" s="106"/>
      <c r="N84" s="106"/>
    </row>
    <row r="85" spans="1:14" x14ac:dyDescent="0.35">
      <c r="A85" s="10"/>
      <c r="B85" s="78">
        <v>12700000</v>
      </c>
      <c r="C85" s="3">
        <f t="shared" si="1"/>
        <v>0.28741485052164661</v>
      </c>
      <c r="D85" s="82">
        <v>3467000</v>
      </c>
      <c r="E85" s="82">
        <v>2493000</v>
      </c>
      <c r="F85" s="82">
        <v>1970000</v>
      </c>
      <c r="G85" s="82">
        <v>1676000</v>
      </c>
      <c r="H85" s="82">
        <v>1501000</v>
      </c>
      <c r="J85" s="106"/>
      <c r="K85" s="106"/>
      <c r="L85" s="106"/>
      <c r="M85" s="106"/>
      <c r="N85" s="106"/>
    </row>
    <row r="86" spans="1:14" x14ac:dyDescent="0.35">
      <c r="A86" s="10"/>
      <c r="B86" s="78">
        <v>12800000</v>
      </c>
      <c r="C86" s="3">
        <f t="shared" si="1"/>
        <v>0.28967795958087222</v>
      </c>
      <c r="D86" s="82">
        <v>3457000</v>
      </c>
      <c r="E86" s="82">
        <v>2486000</v>
      </c>
      <c r="F86" s="82">
        <v>1964000</v>
      </c>
      <c r="G86" s="82">
        <v>1671000</v>
      </c>
      <c r="H86" s="82">
        <v>1497000</v>
      </c>
      <c r="J86" s="106"/>
      <c r="K86" s="106"/>
      <c r="L86" s="106"/>
      <c r="M86" s="106"/>
      <c r="N86" s="106"/>
    </row>
    <row r="87" spans="1:14" x14ac:dyDescent="0.35">
      <c r="A87" s="10"/>
      <c r="B87" s="78">
        <v>12900000</v>
      </c>
      <c r="C87" s="3">
        <f t="shared" si="1"/>
        <v>0.29194106864009778</v>
      </c>
      <c r="D87" s="82">
        <v>3447000</v>
      </c>
      <c r="E87" s="82">
        <v>2479000</v>
      </c>
      <c r="F87" s="82">
        <v>1959000</v>
      </c>
      <c r="G87" s="82">
        <v>1667000</v>
      </c>
      <c r="H87" s="82">
        <v>1493000</v>
      </c>
      <c r="J87" s="106"/>
      <c r="K87" s="106"/>
      <c r="L87" s="106"/>
      <c r="M87" s="106"/>
      <c r="N87" s="106"/>
    </row>
    <row r="88" spans="1:14" x14ac:dyDescent="0.35">
      <c r="A88" s="10"/>
      <c r="B88" s="78">
        <v>13000000</v>
      </c>
      <c r="C88" s="3">
        <f t="shared" si="1"/>
        <v>0.29420417769932333</v>
      </c>
      <c r="D88" s="82">
        <v>3437000</v>
      </c>
      <c r="E88" s="82">
        <v>2472000</v>
      </c>
      <c r="F88" s="82">
        <v>1953000</v>
      </c>
      <c r="G88" s="82">
        <v>1662000</v>
      </c>
      <c r="H88" s="82">
        <v>1489000</v>
      </c>
      <c r="J88" s="106"/>
      <c r="K88" s="106"/>
      <c r="L88" s="106"/>
      <c r="M88" s="106"/>
      <c r="N88" s="106"/>
    </row>
    <row r="89" spans="1:14" x14ac:dyDescent="0.35">
      <c r="A89" s="10"/>
      <c r="B89" s="78">
        <v>13100000</v>
      </c>
      <c r="C89" s="3">
        <f t="shared" si="1"/>
        <v>0.29646728675854889</v>
      </c>
      <c r="D89" s="82">
        <v>3427000</v>
      </c>
      <c r="E89" s="82">
        <v>2465000</v>
      </c>
      <c r="F89" s="82">
        <v>1947000</v>
      </c>
      <c r="G89" s="82">
        <v>1657000</v>
      </c>
      <c r="H89" s="82">
        <v>1485000</v>
      </c>
      <c r="J89" s="106"/>
      <c r="K89" s="106"/>
      <c r="L89" s="106"/>
      <c r="M89" s="106"/>
      <c r="N89" s="106"/>
    </row>
    <row r="90" spans="1:14" x14ac:dyDescent="0.35">
      <c r="A90" s="10"/>
      <c r="B90" s="78">
        <v>13200000</v>
      </c>
      <c r="C90" s="3">
        <f t="shared" si="1"/>
        <v>0.29873039581777444</v>
      </c>
      <c r="D90" s="82">
        <v>3417000</v>
      </c>
      <c r="E90" s="82">
        <v>2458000</v>
      </c>
      <c r="F90" s="82">
        <v>1942000</v>
      </c>
      <c r="G90" s="82">
        <v>1652000</v>
      </c>
      <c r="H90" s="82">
        <v>1480000</v>
      </c>
      <c r="J90" s="106"/>
      <c r="K90" s="106"/>
      <c r="L90" s="106"/>
      <c r="M90" s="106"/>
      <c r="N90" s="106"/>
    </row>
    <row r="91" spans="1:14" x14ac:dyDescent="0.35">
      <c r="A91" s="10"/>
      <c r="B91" s="78">
        <v>13300000</v>
      </c>
      <c r="C91" s="3">
        <f t="shared" si="1"/>
        <v>0.300993504877</v>
      </c>
      <c r="D91" s="82">
        <v>3407000</v>
      </c>
      <c r="E91" s="82">
        <v>2451000</v>
      </c>
      <c r="F91" s="82">
        <v>1936000</v>
      </c>
      <c r="G91" s="82">
        <v>1648000</v>
      </c>
      <c r="H91" s="82">
        <v>1476000</v>
      </c>
      <c r="J91" s="106"/>
      <c r="K91" s="106"/>
      <c r="L91" s="106"/>
      <c r="M91" s="106"/>
      <c r="N91" s="106"/>
    </row>
    <row r="92" spans="1:14" x14ac:dyDescent="0.35">
      <c r="A92" s="10"/>
      <c r="B92" s="78">
        <v>13400000</v>
      </c>
      <c r="C92" s="3">
        <f t="shared" si="1"/>
        <v>0.30325661393622561</v>
      </c>
      <c r="D92" s="82">
        <v>3397000</v>
      </c>
      <c r="E92" s="82">
        <v>2444000</v>
      </c>
      <c r="F92" s="82">
        <v>1931000</v>
      </c>
      <c r="G92" s="82">
        <v>1643000</v>
      </c>
      <c r="H92" s="82">
        <v>1472000</v>
      </c>
      <c r="J92" s="106"/>
      <c r="K92" s="106"/>
      <c r="L92" s="106"/>
      <c r="M92" s="106"/>
      <c r="N92" s="106"/>
    </row>
    <row r="93" spans="1:14" x14ac:dyDescent="0.35">
      <c r="A93" s="10"/>
      <c r="B93" s="78">
        <v>13500000</v>
      </c>
      <c r="C93" s="3">
        <f t="shared" si="1"/>
        <v>0.30551972299545116</v>
      </c>
      <c r="D93" s="82">
        <v>3387000</v>
      </c>
      <c r="E93" s="82">
        <v>2437000</v>
      </c>
      <c r="F93" s="82">
        <v>1925000</v>
      </c>
      <c r="G93" s="82">
        <v>1638000</v>
      </c>
      <c r="H93" s="82">
        <v>1468000</v>
      </c>
      <c r="J93" s="106"/>
      <c r="K93" s="106"/>
      <c r="L93" s="106"/>
      <c r="M93" s="106"/>
      <c r="N93" s="106"/>
    </row>
    <row r="94" spans="1:14" x14ac:dyDescent="0.35">
      <c r="A94" s="10"/>
      <c r="B94" s="78">
        <v>13600000</v>
      </c>
      <c r="C94" s="3">
        <f t="shared" si="1"/>
        <v>0.30778283205467671</v>
      </c>
      <c r="D94" s="82">
        <v>3377000</v>
      </c>
      <c r="E94" s="82">
        <v>2430000</v>
      </c>
      <c r="F94" s="82">
        <v>1920000</v>
      </c>
      <c r="G94" s="82">
        <v>1634000</v>
      </c>
      <c r="H94" s="82">
        <v>1464000</v>
      </c>
      <c r="J94" s="106"/>
      <c r="K94" s="106"/>
      <c r="L94" s="106"/>
      <c r="M94" s="106"/>
      <c r="N94" s="106"/>
    </row>
    <row r="95" spans="1:14" x14ac:dyDescent="0.35">
      <c r="A95" s="10"/>
      <c r="B95" s="78">
        <v>13700000</v>
      </c>
      <c r="C95" s="3">
        <f t="shared" si="1"/>
        <v>0.31004594111390227</v>
      </c>
      <c r="D95" s="82">
        <v>3367000</v>
      </c>
      <c r="E95" s="82">
        <v>2422000</v>
      </c>
      <c r="F95" s="82">
        <v>1914000</v>
      </c>
      <c r="G95" s="82">
        <v>1629000</v>
      </c>
      <c r="H95" s="82">
        <v>1459000</v>
      </c>
      <c r="J95" s="106"/>
      <c r="K95" s="106"/>
      <c r="L95" s="106"/>
      <c r="M95" s="106"/>
      <c r="N95" s="106"/>
    </row>
    <row r="96" spans="1:14" x14ac:dyDescent="0.35">
      <c r="A96" s="10"/>
      <c r="B96" s="78">
        <v>13800000</v>
      </c>
      <c r="C96" s="3">
        <f t="shared" si="1"/>
        <v>0.31230905017312782</v>
      </c>
      <c r="D96" s="82">
        <v>3358000</v>
      </c>
      <c r="E96" s="82">
        <v>2415000</v>
      </c>
      <c r="F96" s="82">
        <v>1908000</v>
      </c>
      <c r="G96" s="82">
        <v>1624000</v>
      </c>
      <c r="H96" s="82">
        <v>1455000</v>
      </c>
      <c r="J96" s="106"/>
      <c r="K96" s="106"/>
      <c r="L96" s="106"/>
      <c r="M96" s="106"/>
      <c r="N96" s="106"/>
    </row>
    <row r="97" spans="1:14" x14ac:dyDescent="0.35">
      <c r="A97" s="10"/>
      <c r="B97" s="78">
        <v>13900000</v>
      </c>
      <c r="C97" s="3">
        <f t="shared" si="1"/>
        <v>0.31457215923235343</v>
      </c>
      <c r="D97" s="82">
        <v>3348000</v>
      </c>
      <c r="E97" s="82">
        <v>2408000</v>
      </c>
      <c r="F97" s="82">
        <v>1903000</v>
      </c>
      <c r="G97" s="82">
        <v>1619000</v>
      </c>
      <c r="H97" s="82">
        <v>1451000</v>
      </c>
      <c r="J97" s="106"/>
      <c r="K97" s="106"/>
      <c r="L97" s="106"/>
      <c r="M97" s="106"/>
      <c r="N97" s="106"/>
    </row>
    <row r="98" spans="1:14" x14ac:dyDescent="0.35">
      <c r="A98" s="10"/>
      <c r="B98" s="78">
        <v>14000000</v>
      </c>
      <c r="C98" s="3">
        <f t="shared" si="1"/>
        <v>0.31683526829157899</v>
      </c>
      <c r="D98" s="82">
        <v>3338000</v>
      </c>
      <c r="E98" s="82">
        <v>2401000</v>
      </c>
      <c r="F98" s="82">
        <v>1897000</v>
      </c>
      <c r="G98" s="82">
        <v>1615000</v>
      </c>
      <c r="H98" s="82">
        <v>1447000</v>
      </c>
      <c r="J98" s="106"/>
      <c r="K98" s="106"/>
      <c r="L98" s="106"/>
      <c r="M98" s="106"/>
      <c r="N98" s="106"/>
    </row>
    <row r="99" spans="1:14" x14ac:dyDescent="0.35">
      <c r="A99" s="10"/>
      <c r="B99" s="78">
        <v>14100000</v>
      </c>
      <c r="C99" s="3">
        <f t="shared" si="1"/>
        <v>0.31909837735080454</v>
      </c>
      <c r="D99" s="82">
        <v>3328000</v>
      </c>
      <c r="E99" s="82">
        <v>2394000</v>
      </c>
      <c r="F99" s="82">
        <v>1892000</v>
      </c>
      <c r="G99" s="82">
        <v>1610000</v>
      </c>
      <c r="H99" s="82">
        <v>1443000</v>
      </c>
      <c r="J99" s="106"/>
      <c r="K99" s="106"/>
      <c r="L99" s="106"/>
      <c r="M99" s="106"/>
      <c r="N99" s="106"/>
    </row>
    <row r="100" spans="1:14" x14ac:dyDescent="0.35">
      <c r="A100" s="10"/>
      <c r="B100" s="78">
        <v>14200000</v>
      </c>
      <c r="C100" s="3">
        <f t="shared" si="1"/>
        <v>0.32136148641003009</v>
      </c>
      <c r="D100" s="82">
        <v>3318000</v>
      </c>
      <c r="E100" s="82">
        <v>2387000</v>
      </c>
      <c r="F100" s="82">
        <v>1886000</v>
      </c>
      <c r="G100" s="82">
        <v>1605000</v>
      </c>
      <c r="H100" s="82">
        <v>1438000</v>
      </c>
      <c r="J100" s="106"/>
      <c r="K100" s="106"/>
      <c r="L100" s="106"/>
      <c r="M100" s="106"/>
      <c r="N100" s="106"/>
    </row>
    <row r="101" spans="1:14" x14ac:dyDescent="0.35">
      <c r="A101" s="10"/>
      <c r="B101" s="78">
        <v>14300000</v>
      </c>
      <c r="C101" s="3">
        <f t="shared" si="1"/>
        <v>0.32362459546925565</v>
      </c>
      <c r="D101" s="82">
        <v>3308000</v>
      </c>
      <c r="E101" s="82">
        <v>2380000</v>
      </c>
      <c r="F101" s="82">
        <v>1880000</v>
      </c>
      <c r="G101" s="82">
        <v>1600000</v>
      </c>
      <c r="H101" s="82">
        <v>1434000</v>
      </c>
      <c r="J101" s="106"/>
      <c r="K101" s="106"/>
      <c r="L101" s="106"/>
      <c r="M101" s="106"/>
      <c r="N101" s="106"/>
    </row>
    <row r="102" spans="1:14" x14ac:dyDescent="0.35">
      <c r="A102" s="10"/>
      <c r="B102" s="78">
        <v>14400000</v>
      </c>
      <c r="C102" s="3">
        <f t="shared" si="1"/>
        <v>0.3258877045284812</v>
      </c>
      <c r="D102" s="82">
        <v>3298000</v>
      </c>
      <c r="E102" s="82">
        <v>2373000</v>
      </c>
      <c r="F102" s="82">
        <v>1875000</v>
      </c>
      <c r="G102" s="82">
        <v>1596000</v>
      </c>
      <c r="H102" s="82">
        <v>1430000</v>
      </c>
      <c r="J102" s="106"/>
      <c r="K102" s="106"/>
      <c r="L102" s="106"/>
      <c r="M102" s="106"/>
      <c r="N102" s="106"/>
    </row>
    <row r="103" spans="1:14" x14ac:dyDescent="0.35">
      <c r="A103" s="10"/>
      <c r="B103" s="78">
        <v>14500000</v>
      </c>
      <c r="C103" s="3">
        <f t="shared" si="1"/>
        <v>0.32815081358770681</v>
      </c>
      <c r="D103" s="82">
        <v>3288000</v>
      </c>
      <c r="E103" s="82">
        <v>2366000</v>
      </c>
      <c r="F103" s="82">
        <v>1869000</v>
      </c>
      <c r="G103" s="82">
        <v>1591000</v>
      </c>
      <c r="H103" s="82">
        <v>1426000</v>
      </c>
      <c r="J103" s="106"/>
      <c r="K103" s="106"/>
      <c r="L103" s="106"/>
      <c r="M103" s="106"/>
      <c r="N103" s="106"/>
    </row>
    <row r="104" spans="1:14" x14ac:dyDescent="0.35">
      <c r="A104" s="10"/>
      <c r="B104" s="78">
        <v>14600000</v>
      </c>
      <c r="C104" s="3">
        <f t="shared" si="1"/>
        <v>0.33041392264693237</v>
      </c>
      <c r="D104" s="82">
        <v>3278000</v>
      </c>
      <c r="E104" s="82">
        <v>2359000</v>
      </c>
      <c r="F104" s="82">
        <v>1864000</v>
      </c>
      <c r="G104" s="82">
        <v>1586000</v>
      </c>
      <c r="H104" s="82">
        <v>1422000</v>
      </c>
      <c r="J104" s="106"/>
      <c r="K104" s="106"/>
      <c r="L104" s="106"/>
      <c r="M104" s="106"/>
      <c r="N104" s="106"/>
    </row>
    <row r="105" spans="1:14" x14ac:dyDescent="0.35">
      <c r="A105" s="10"/>
      <c r="B105" s="78">
        <v>14700000</v>
      </c>
      <c r="C105" s="3">
        <f t="shared" si="1"/>
        <v>0.33267703170615792</v>
      </c>
      <c r="D105" s="82">
        <v>3268000</v>
      </c>
      <c r="E105" s="82">
        <v>2352000</v>
      </c>
      <c r="F105" s="82">
        <v>1858000</v>
      </c>
      <c r="G105" s="82">
        <v>1582000</v>
      </c>
      <c r="H105" s="82">
        <v>1417000</v>
      </c>
      <c r="J105" s="106"/>
      <c r="K105" s="106"/>
      <c r="L105" s="106"/>
      <c r="M105" s="106"/>
      <c r="N105" s="106"/>
    </row>
    <row r="106" spans="1:14" x14ac:dyDescent="0.35">
      <c r="A106" s="10"/>
      <c r="B106" s="78">
        <v>14800000</v>
      </c>
      <c r="C106" s="3">
        <f t="shared" si="1"/>
        <v>0.33494014076538348</v>
      </c>
      <c r="D106" s="82">
        <v>3258000</v>
      </c>
      <c r="E106" s="82">
        <v>2345000</v>
      </c>
      <c r="F106" s="82">
        <v>1852000</v>
      </c>
      <c r="G106" s="82">
        <v>1577000</v>
      </c>
      <c r="H106" s="82">
        <v>1413000</v>
      </c>
      <c r="J106" s="106"/>
      <c r="K106" s="106"/>
      <c r="L106" s="106"/>
      <c r="M106" s="106"/>
      <c r="N106" s="106"/>
    </row>
    <row r="107" spans="1:14" x14ac:dyDescent="0.35">
      <c r="A107" s="10"/>
      <c r="B107" s="78">
        <v>14900000</v>
      </c>
      <c r="C107" s="3">
        <f t="shared" si="1"/>
        <v>0.33720324982460903</v>
      </c>
      <c r="D107" s="82">
        <v>3248000</v>
      </c>
      <c r="E107" s="82">
        <v>2338000</v>
      </c>
      <c r="F107" s="82">
        <v>1847000</v>
      </c>
      <c r="G107" s="82">
        <v>1572000</v>
      </c>
      <c r="H107" s="82">
        <v>1409000</v>
      </c>
      <c r="J107" s="106"/>
      <c r="K107" s="106"/>
      <c r="L107" s="106"/>
      <c r="M107" s="106"/>
      <c r="N107" s="106"/>
    </row>
    <row r="108" spans="1:14" x14ac:dyDescent="0.35">
      <c r="A108" s="10"/>
      <c r="B108" s="78">
        <v>15000000</v>
      </c>
      <c r="C108" s="3">
        <f t="shared" si="1"/>
        <v>0.33946635888383458</v>
      </c>
      <c r="D108" s="82">
        <v>3238000</v>
      </c>
      <c r="E108" s="82">
        <v>2331000</v>
      </c>
      <c r="F108" s="82">
        <v>1841000</v>
      </c>
      <c r="G108" s="82">
        <v>1567000</v>
      </c>
      <c r="H108" s="82">
        <v>1405000</v>
      </c>
      <c r="J108" s="106"/>
      <c r="K108" s="106"/>
      <c r="L108" s="106"/>
      <c r="M108" s="106"/>
      <c r="N108" s="106"/>
    </row>
    <row r="109" spans="1:14" x14ac:dyDescent="0.35">
      <c r="B109" s="78">
        <v>15100000</v>
      </c>
      <c r="C109" s="3">
        <f t="shared" si="1"/>
        <v>0.34172946794306019</v>
      </c>
      <c r="D109" s="82">
        <v>3228000</v>
      </c>
      <c r="E109" s="82">
        <v>2324000</v>
      </c>
      <c r="F109" s="82">
        <v>1836000</v>
      </c>
      <c r="G109" s="82">
        <v>1563000</v>
      </c>
      <c r="H109" s="82">
        <v>1401000</v>
      </c>
    </row>
    <row r="110" spans="1:14" x14ac:dyDescent="0.35">
      <c r="B110" s="78">
        <v>15200000</v>
      </c>
      <c r="C110" s="3">
        <f t="shared" si="1"/>
        <v>0.34399257700228575</v>
      </c>
      <c r="D110" s="82">
        <v>3218000</v>
      </c>
      <c r="E110" s="82">
        <v>2317000</v>
      </c>
      <c r="F110" s="82">
        <v>1830000</v>
      </c>
      <c r="G110" s="82">
        <v>1558000</v>
      </c>
      <c r="H110" s="82">
        <v>1397000</v>
      </c>
    </row>
    <row r="111" spans="1:14" x14ac:dyDescent="0.35">
      <c r="B111" s="78">
        <v>15300000</v>
      </c>
      <c r="C111" s="3">
        <f t="shared" si="1"/>
        <v>0.3462556860615113</v>
      </c>
      <c r="D111" s="82">
        <v>3208000</v>
      </c>
      <c r="E111" s="82">
        <v>2310000</v>
      </c>
      <c r="F111" s="82">
        <v>1824000</v>
      </c>
      <c r="G111" s="82">
        <v>1553000</v>
      </c>
      <c r="H111" s="82">
        <v>1392000</v>
      </c>
    </row>
    <row r="112" spans="1:14" x14ac:dyDescent="0.35">
      <c r="B112" s="78">
        <v>15400000</v>
      </c>
      <c r="C112" s="3">
        <f t="shared" si="1"/>
        <v>0.34851879512073686</v>
      </c>
      <c r="D112" s="82">
        <v>3198000</v>
      </c>
      <c r="E112" s="82">
        <v>2303000</v>
      </c>
      <c r="F112" s="82">
        <v>1819000</v>
      </c>
      <c r="G112" s="82">
        <v>1549000</v>
      </c>
      <c r="H112" s="82">
        <v>1388000</v>
      </c>
    </row>
    <row r="113" spans="2:8" x14ac:dyDescent="0.35">
      <c r="B113" s="78">
        <v>15500000</v>
      </c>
      <c r="C113" s="3">
        <f t="shared" si="1"/>
        <v>0.35078190417996241</v>
      </c>
      <c r="D113" s="82">
        <v>3188000</v>
      </c>
      <c r="E113" s="82">
        <v>2296000</v>
      </c>
      <c r="F113" s="82">
        <v>1813000</v>
      </c>
      <c r="G113" s="82">
        <v>1544000</v>
      </c>
      <c r="H113" s="82">
        <v>1384000</v>
      </c>
    </row>
    <row r="114" spans="2:8" x14ac:dyDescent="0.35">
      <c r="B114" s="78">
        <v>15600000</v>
      </c>
      <c r="C114" s="3">
        <f t="shared" si="1"/>
        <v>0.35304501323918802</v>
      </c>
      <c r="D114" s="82">
        <v>3178000</v>
      </c>
      <c r="E114" s="82">
        <v>2289000</v>
      </c>
      <c r="F114" s="82">
        <v>1808000</v>
      </c>
      <c r="G114" s="82">
        <v>1539000</v>
      </c>
      <c r="H114" s="82">
        <v>1380000</v>
      </c>
    </row>
    <row r="115" spans="2:8" x14ac:dyDescent="0.35">
      <c r="B115" s="78">
        <v>15700000</v>
      </c>
      <c r="C115" s="3">
        <f t="shared" si="1"/>
        <v>0.35530812229841358</v>
      </c>
      <c r="D115" s="82">
        <v>3169000</v>
      </c>
      <c r="E115" s="82">
        <v>2282000</v>
      </c>
      <c r="F115" s="82">
        <v>1802000</v>
      </c>
      <c r="G115" s="82">
        <v>1534000</v>
      </c>
      <c r="H115" s="82">
        <v>1376000</v>
      </c>
    </row>
    <row r="116" spans="2:8" x14ac:dyDescent="0.35">
      <c r="B116" s="78">
        <v>15800000</v>
      </c>
      <c r="C116" s="3">
        <f t="shared" si="1"/>
        <v>0.35757123135763913</v>
      </c>
      <c r="D116" s="82">
        <v>3159000</v>
      </c>
      <c r="E116" s="82">
        <v>2275000</v>
      </c>
      <c r="F116" s="82">
        <v>1797000</v>
      </c>
      <c r="G116" s="82">
        <v>1530000</v>
      </c>
      <c r="H116" s="82">
        <v>1371000</v>
      </c>
    </row>
    <row r="117" spans="2:8" x14ac:dyDescent="0.35">
      <c r="B117" s="78">
        <v>15900000</v>
      </c>
      <c r="C117" s="3">
        <f t="shared" si="1"/>
        <v>0.35983434041686468</v>
      </c>
      <c r="D117" s="82">
        <v>3149000</v>
      </c>
      <c r="E117" s="82">
        <v>2268000</v>
      </c>
      <c r="F117" s="82">
        <v>1791000</v>
      </c>
      <c r="G117" s="82">
        <v>1525000</v>
      </c>
      <c r="H117" s="82">
        <v>1367000</v>
      </c>
    </row>
    <row r="118" spans="2:8" x14ac:dyDescent="0.35">
      <c r="B118" s="78">
        <v>16000000</v>
      </c>
      <c r="C118" s="3">
        <f t="shared" si="1"/>
        <v>0.36209744947609024</v>
      </c>
      <c r="D118" s="82">
        <v>3139000</v>
      </c>
      <c r="E118" s="82">
        <v>2260000</v>
      </c>
      <c r="F118" s="82">
        <v>1785000</v>
      </c>
      <c r="G118" s="82">
        <v>1520000</v>
      </c>
      <c r="H118" s="82">
        <v>1363000</v>
      </c>
    </row>
    <row r="119" spans="2:8" x14ac:dyDescent="0.35">
      <c r="B119" s="78">
        <v>16100000</v>
      </c>
      <c r="C119" s="3">
        <f t="shared" si="1"/>
        <v>0.36436055853531579</v>
      </c>
      <c r="D119" s="82">
        <v>3129000</v>
      </c>
      <c r="E119" s="82">
        <v>2253000</v>
      </c>
      <c r="F119" s="82">
        <v>1780000</v>
      </c>
      <c r="G119" s="82">
        <v>1515000</v>
      </c>
      <c r="H119" s="82">
        <v>1359000</v>
      </c>
    </row>
    <row r="120" spans="2:8" x14ac:dyDescent="0.35">
      <c r="B120" s="78">
        <v>16200000</v>
      </c>
      <c r="C120" s="3">
        <f t="shared" si="1"/>
        <v>0.3666236675945414</v>
      </c>
      <c r="D120" s="82">
        <v>3119000</v>
      </c>
      <c r="E120" s="82">
        <v>2246000</v>
      </c>
      <c r="F120" s="82">
        <v>1774000</v>
      </c>
      <c r="G120" s="82">
        <v>1511000</v>
      </c>
      <c r="H120" s="82">
        <v>1355000</v>
      </c>
    </row>
    <row r="121" spans="2:8" x14ac:dyDescent="0.35">
      <c r="B121" s="78">
        <v>16300000</v>
      </c>
      <c r="C121" s="3">
        <f t="shared" si="1"/>
        <v>0.36888677665376696</v>
      </c>
      <c r="D121" s="82">
        <v>3109000</v>
      </c>
      <c r="E121" s="82">
        <v>2239000</v>
      </c>
      <c r="F121" s="82">
        <v>1769000</v>
      </c>
      <c r="G121" s="82">
        <v>1506000</v>
      </c>
      <c r="H121" s="82">
        <v>1350000</v>
      </c>
    </row>
    <row r="122" spans="2:8" x14ac:dyDescent="0.35">
      <c r="B122" s="78">
        <v>16400000</v>
      </c>
      <c r="C122" s="3">
        <f t="shared" si="1"/>
        <v>0.37114988571299251</v>
      </c>
      <c r="D122" s="82">
        <v>3099000</v>
      </c>
      <c r="E122" s="82">
        <v>2232000</v>
      </c>
      <c r="F122" s="82">
        <v>1763000</v>
      </c>
      <c r="G122" s="82">
        <v>1501000</v>
      </c>
      <c r="H122" s="82">
        <v>1346000</v>
      </c>
    </row>
    <row r="123" spans="2:8" x14ac:dyDescent="0.35">
      <c r="B123" s="78">
        <v>16500000</v>
      </c>
      <c r="C123" s="3">
        <f t="shared" si="1"/>
        <v>0.37341299477221807</v>
      </c>
      <c r="D123" s="82">
        <v>3089000</v>
      </c>
      <c r="E123" s="82">
        <v>2225000</v>
      </c>
      <c r="F123" s="82">
        <v>1757000</v>
      </c>
      <c r="G123" s="82">
        <v>1497000</v>
      </c>
      <c r="H123" s="82">
        <v>1342000</v>
      </c>
    </row>
    <row r="124" spans="2:8" x14ac:dyDescent="0.35">
      <c r="B124" s="78">
        <v>16600000</v>
      </c>
      <c r="C124" s="3">
        <f t="shared" si="1"/>
        <v>0.37567610383144362</v>
      </c>
      <c r="D124" s="82">
        <v>3079000</v>
      </c>
      <c r="E124" s="82">
        <v>2218000</v>
      </c>
      <c r="F124" s="82">
        <v>1752000</v>
      </c>
      <c r="G124" s="82">
        <v>1492000</v>
      </c>
      <c r="H124" s="82">
        <v>1338000</v>
      </c>
    </row>
    <row r="125" spans="2:8" x14ac:dyDescent="0.35">
      <c r="B125" s="78">
        <v>16700000</v>
      </c>
      <c r="C125" s="3">
        <f t="shared" si="1"/>
        <v>0.37793921289066917</v>
      </c>
      <c r="D125" s="82">
        <v>3069000</v>
      </c>
      <c r="E125" s="82">
        <v>2211000</v>
      </c>
      <c r="F125" s="82">
        <v>1746000</v>
      </c>
      <c r="G125" s="82">
        <v>1487000</v>
      </c>
      <c r="H125" s="82">
        <v>1334000</v>
      </c>
    </row>
    <row r="126" spans="2:8" x14ac:dyDescent="0.35">
      <c r="B126" s="78">
        <v>16800000</v>
      </c>
      <c r="C126" s="3">
        <f t="shared" si="1"/>
        <v>0.38020232194989478</v>
      </c>
      <c r="D126" s="82">
        <v>3059000</v>
      </c>
      <c r="E126" s="82">
        <v>2204000</v>
      </c>
      <c r="F126" s="82">
        <v>1741000</v>
      </c>
      <c r="G126" s="82">
        <v>1482000</v>
      </c>
      <c r="H126" s="82">
        <v>1329000</v>
      </c>
    </row>
    <row r="127" spans="2:8" x14ac:dyDescent="0.35">
      <c r="B127" s="78">
        <v>16900000</v>
      </c>
      <c r="C127" s="3">
        <f t="shared" si="1"/>
        <v>0.38246543100912034</v>
      </c>
      <c r="D127" s="82">
        <v>3049000</v>
      </c>
      <c r="E127" s="82">
        <v>2197000</v>
      </c>
      <c r="F127" s="82">
        <v>1735000</v>
      </c>
      <c r="G127" s="82">
        <v>1478000</v>
      </c>
      <c r="H127" s="82">
        <v>1325000</v>
      </c>
    </row>
    <row r="128" spans="2:8" x14ac:dyDescent="0.35">
      <c r="B128" s="78">
        <v>17000000</v>
      </c>
      <c r="C128" s="3">
        <f t="shared" si="1"/>
        <v>0.38472854006834589</v>
      </c>
      <c r="D128" s="82">
        <v>3039000</v>
      </c>
      <c r="E128" s="82">
        <v>2190000</v>
      </c>
      <c r="F128" s="82">
        <v>1729000</v>
      </c>
      <c r="G128" s="82">
        <v>1473000</v>
      </c>
      <c r="H128" s="82">
        <v>1321000</v>
      </c>
    </row>
    <row r="129" spans="2:8" x14ac:dyDescent="0.35">
      <c r="B129" s="78">
        <v>17100000</v>
      </c>
      <c r="C129" s="3">
        <f t="shared" si="1"/>
        <v>0.38699164912757145</v>
      </c>
      <c r="D129" s="82">
        <v>3029000</v>
      </c>
      <c r="E129" s="82">
        <v>2183000</v>
      </c>
      <c r="F129" s="82">
        <v>1724000</v>
      </c>
      <c r="G129" s="82">
        <v>1468000</v>
      </c>
      <c r="H129" s="82">
        <v>1317000</v>
      </c>
    </row>
    <row r="130" spans="2:8" x14ac:dyDescent="0.35">
      <c r="B130" s="78">
        <v>17200000</v>
      </c>
      <c r="C130" s="3">
        <f t="shared" si="1"/>
        <v>0.389254758186797</v>
      </c>
      <c r="D130" s="82">
        <v>3019000</v>
      </c>
      <c r="E130" s="82">
        <v>2176000</v>
      </c>
      <c r="F130" s="82">
        <v>1718000</v>
      </c>
      <c r="G130" s="82">
        <v>1463000</v>
      </c>
      <c r="H130" s="82">
        <v>1313000</v>
      </c>
    </row>
    <row r="131" spans="2:8" x14ac:dyDescent="0.35">
      <c r="B131" s="78">
        <v>17300000</v>
      </c>
      <c r="C131" s="3">
        <f t="shared" si="1"/>
        <v>0.39151786724602261</v>
      </c>
      <c r="D131" s="82">
        <v>3009000</v>
      </c>
      <c r="E131" s="82">
        <v>2169000</v>
      </c>
      <c r="F131" s="82">
        <v>1713000</v>
      </c>
      <c r="G131" s="82">
        <v>1459000</v>
      </c>
      <c r="H131" s="82">
        <v>1309000</v>
      </c>
    </row>
    <row r="132" spans="2:8" x14ac:dyDescent="0.35">
      <c r="B132" s="78">
        <v>17400000</v>
      </c>
      <c r="C132" s="3">
        <f t="shared" ref="C132:C137" si="2">B132/$A$3</f>
        <v>0.39378097630524816</v>
      </c>
      <c r="D132" s="82">
        <v>2999000</v>
      </c>
      <c r="E132" s="82">
        <v>2162000</v>
      </c>
      <c r="F132" s="82">
        <v>1707000</v>
      </c>
      <c r="G132" s="82">
        <v>1454000</v>
      </c>
      <c r="H132" s="82">
        <v>1304000</v>
      </c>
    </row>
    <row r="133" spans="2:8" x14ac:dyDescent="0.35">
      <c r="B133" s="78">
        <v>17500000</v>
      </c>
      <c r="C133" s="3">
        <f t="shared" si="2"/>
        <v>0.39604408536447372</v>
      </c>
      <c r="D133" s="82">
        <v>2989000</v>
      </c>
      <c r="E133" s="82">
        <v>2155000</v>
      </c>
      <c r="F133" s="82">
        <v>1701000</v>
      </c>
      <c r="G133" s="82">
        <v>1449000</v>
      </c>
      <c r="H133" s="82">
        <v>1300000</v>
      </c>
    </row>
    <row r="134" spans="2:8" x14ac:dyDescent="0.35">
      <c r="B134" s="78">
        <v>17600000</v>
      </c>
      <c r="C134" s="3">
        <f t="shared" si="2"/>
        <v>0.39830719442369927</v>
      </c>
      <c r="D134" s="82">
        <v>2980000</v>
      </c>
      <c r="E134" s="82">
        <v>2148000</v>
      </c>
      <c r="F134" s="82">
        <v>1696000</v>
      </c>
      <c r="G134" s="82">
        <v>1445000</v>
      </c>
      <c r="H134" s="82">
        <v>1296000</v>
      </c>
    </row>
    <row r="135" spans="2:8" x14ac:dyDescent="0.35">
      <c r="B135" s="78">
        <v>17700000</v>
      </c>
      <c r="C135" s="3">
        <f t="shared" si="2"/>
        <v>0.40057030348292483</v>
      </c>
      <c r="D135" s="82">
        <v>2970000</v>
      </c>
      <c r="E135" s="82">
        <v>2141000</v>
      </c>
      <c r="F135" s="82">
        <v>1690000</v>
      </c>
      <c r="G135" s="82">
        <v>1440000</v>
      </c>
      <c r="H135" s="82">
        <v>1292000</v>
      </c>
    </row>
    <row r="136" spans="2:8" x14ac:dyDescent="0.35">
      <c r="B136" s="78">
        <v>17800000</v>
      </c>
      <c r="C136" s="3">
        <f t="shared" si="2"/>
        <v>0.40283341254215038</v>
      </c>
      <c r="D136" s="82">
        <v>2960000</v>
      </c>
      <c r="E136" s="82">
        <v>2134000</v>
      </c>
      <c r="F136" s="82">
        <v>1685000</v>
      </c>
      <c r="G136" s="82">
        <v>1435000</v>
      </c>
      <c r="H136" s="82">
        <v>1288000</v>
      </c>
    </row>
    <row r="137" spans="2:8" x14ac:dyDescent="0.35">
      <c r="B137" s="78">
        <v>17900000</v>
      </c>
      <c r="C137" s="3">
        <f t="shared" si="2"/>
        <v>0.40509652160137599</v>
      </c>
      <c r="D137" s="82">
        <v>2950000</v>
      </c>
      <c r="E137" s="82">
        <v>2127000</v>
      </c>
      <c r="F137" s="82">
        <v>1679000</v>
      </c>
      <c r="G137" s="82">
        <v>1430000</v>
      </c>
      <c r="H137" s="82">
        <v>1283000</v>
      </c>
    </row>
    <row r="138" spans="2:8" x14ac:dyDescent="0.35">
      <c r="D138" s="82">
        <v>2940000</v>
      </c>
      <c r="E138" s="82">
        <v>2120000</v>
      </c>
      <c r="F138" s="82">
        <v>1674000</v>
      </c>
      <c r="G138" s="82">
        <v>1426000</v>
      </c>
      <c r="H138" s="82">
        <v>1279000</v>
      </c>
    </row>
    <row r="139" spans="2:8" x14ac:dyDescent="0.35">
      <c r="D139" s="82">
        <v>2930000</v>
      </c>
      <c r="E139" s="82">
        <v>2113000</v>
      </c>
      <c r="F139" s="82">
        <v>1669000</v>
      </c>
      <c r="G139" s="82">
        <v>1422000</v>
      </c>
      <c r="H139" s="82">
        <v>1275000</v>
      </c>
    </row>
    <row r="140" spans="2:8" x14ac:dyDescent="0.35">
      <c r="D140" s="82">
        <v>2920000</v>
      </c>
      <c r="E140" s="82">
        <v>2106000</v>
      </c>
      <c r="F140" s="82">
        <v>1664000</v>
      </c>
      <c r="G140" s="82">
        <v>1418000</v>
      </c>
      <c r="H140" s="82">
        <v>1271000</v>
      </c>
    </row>
    <row r="141" spans="2:8" x14ac:dyDescent="0.35">
      <c r="D141" s="82">
        <v>2910000</v>
      </c>
      <c r="E141" s="82">
        <v>2099000</v>
      </c>
      <c r="F141" s="82">
        <v>1659000</v>
      </c>
      <c r="G141" s="82">
        <v>1414000</v>
      </c>
      <c r="H141" s="82">
        <v>1267000</v>
      </c>
    </row>
    <row r="142" spans="2:8" x14ac:dyDescent="0.35">
      <c r="D142" s="82">
        <v>2900000</v>
      </c>
      <c r="E142" s="82">
        <v>2092000</v>
      </c>
      <c r="F142" s="82">
        <v>1654000</v>
      </c>
      <c r="G142" s="82">
        <v>1410000</v>
      </c>
      <c r="H142" s="82">
        <v>1263000</v>
      </c>
    </row>
    <row r="143" spans="2:8" x14ac:dyDescent="0.35">
      <c r="D143" s="82">
        <v>2890000</v>
      </c>
      <c r="E143" s="82">
        <v>2085000</v>
      </c>
      <c r="F143" s="82">
        <v>1649000</v>
      </c>
      <c r="G143" s="82">
        <v>1406000</v>
      </c>
      <c r="H143" s="82">
        <v>1259000</v>
      </c>
    </row>
    <row r="144" spans="2:8" x14ac:dyDescent="0.35">
      <c r="D144" s="82">
        <v>2880000</v>
      </c>
      <c r="E144" s="82">
        <v>2078000</v>
      </c>
      <c r="F144" s="82">
        <v>1644000</v>
      </c>
      <c r="G144" s="82">
        <v>1402000</v>
      </c>
      <c r="H144" s="82">
        <v>1255000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N118"/>
  <sheetViews>
    <sheetView workbookViewId="0">
      <selection activeCell="K10" sqref="K10"/>
    </sheetView>
  </sheetViews>
  <sheetFormatPr defaultColWidth="8.81640625" defaultRowHeight="15.5" x14ac:dyDescent="0.35"/>
  <cols>
    <col min="1" max="1" width="14" style="11" bestFit="1" customWidth="1"/>
    <col min="2" max="2" width="13.26953125" style="11" customWidth="1"/>
    <col min="3" max="3" width="9" style="11" bestFit="1" customWidth="1"/>
    <col min="4" max="8" width="10.54296875" bestFit="1" customWidth="1"/>
    <col min="10" max="10" width="10" bestFit="1" customWidth="1"/>
  </cols>
  <sheetData>
    <row r="1" spans="1:14" x14ac:dyDescent="0.35">
      <c r="A1" s="296" t="s">
        <v>41</v>
      </c>
      <c r="B1" s="293" t="s">
        <v>1</v>
      </c>
      <c r="C1" s="251" t="s">
        <v>161</v>
      </c>
      <c r="D1" s="314" t="s">
        <v>2</v>
      </c>
      <c r="E1" s="315"/>
      <c r="F1" s="315"/>
      <c r="G1" s="315"/>
      <c r="H1" s="316"/>
      <c r="J1" s="110"/>
      <c r="K1" s="110"/>
      <c r="L1" s="110"/>
      <c r="M1" s="110"/>
      <c r="N1" s="110"/>
    </row>
    <row r="2" spans="1:14" x14ac:dyDescent="0.35">
      <c r="A2" s="297"/>
      <c r="B2" s="293"/>
      <c r="C2" s="252"/>
      <c r="D2" s="89">
        <v>12</v>
      </c>
      <c r="E2" s="89">
        <v>18</v>
      </c>
      <c r="F2" s="89">
        <v>24</v>
      </c>
      <c r="G2" s="89">
        <v>30</v>
      </c>
      <c r="H2" s="89">
        <v>36</v>
      </c>
      <c r="J2" s="108"/>
      <c r="K2" s="108"/>
      <c r="L2" s="108"/>
      <c r="M2" s="108"/>
      <c r="N2" s="108"/>
    </row>
    <row r="3" spans="1:14" x14ac:dyDescent="0.35">
      <c r="A3" s="87">
        <f>OTR!E78</f>
        <v>35875000</v>
      </c>
      <c r="B3" s="80">
        <v>3600000</v>
      </c>
      <c r="C3" s="12">
        <f>B3/$A$3</f>
        <v>0.10034843205574913</v>
      </c>
      <c r="D3" s="93">
        <v>3568000</v>
      </c>
      <c r="E3" s="93">
        <v>2569000</v>
      </c>
      <c r="F3" s="93">
        <v>2020000</v>
      </c>
      <c r="G3" s="93">
        <v>1710000</v>
      </c>
      <c r="H3" s="93">
        <v>1539000</v>
      </c>
      <c r="J3" s="110"/>
      <c r="K3" s="110"/>
      <c r="L3" s="110"/>
      <c r="M3" s="110"/>
      <c r="N3" s="110"/>
    </row>
    <row r="4" spans="1:14" x14ac:dyDescent="0.35">
      <c r="A4" s="62"/>
      <c r="B4" s="81">
        <v>3699999.9999999995</v>
      </c>
      <c r="C4" s="12">
        <f t="shared" ref="C4:C67" si="0">B4/$A$3</f>
        <v>0.10313588850174214</v>
      </c>
      <c r="D4" s="93">
        <v>3558000</v>
      </c>
      <c r="E4" s="93">
        <v>2562000</v>
      </c>
      <c r="F4" s="93">
        <v>2015000</v>
      </c>
      <c r="G4" s="93">
        <v>1706000</v>
      </c>
      <c r="H4" s="93">
        <v>1535000</v>
      </c>
      <c r="J4" s="110"/>
      <c r="K4" s="110"/>
      <c r="L4" s="110"/>
      <c r="M4" s="110"/>
      <c r="N4" s="110"/>
    </row>
    <row r="5" spans="1:14" x14ac:dyDescent="0.35">
      <c r="A5" s="6"/>
      <c r="B5" s="56">
        <v>3799999.9999999995</v>
      </c>
      <c r="C5" s="3">
        <f t="shared" si="0"/>
        <v>0.10592334494773518</v>
      </c>
      <c r="D5" s="93">
        <v>3548000</v>
      </c>
      <c r="E5" s="93">
        <v>2555000</v>
      </c>
      <c r="F5" s="93">
        <v>2010000</v>
      </c>
      <c r="G5" s="93">
        <v>1702000</v>
      </c>
      <c r="H5" s="93">
        <v>1531000</v>
      </c>
      <c r="J5" s="110"/>
      <c r="K5" s="110"/>
      <c r="L5" s="110"/>
      <c r="M5" s="110"/>
      <c r="N5" s="110"/>
    </row>
    <row r="6" spans="1:14" x14ac:dyDescent="0.35">
      <c r="A6" s="63"/>
      <c r="B6" s="56">
        <v>3899999.9999999995</v>
      </c>
      <c r="C6" s="3">
        <f t="shared" si="0"/>
        <v>0.10871080139372821</v>
      </c>
      <c r="D6" s="93">
        <v>3538000</v>
      </c>
      <c r="E6" s="93">
        <v>2548000</v>
      </c>
      <c r="F6" s="93">
        <v>2005000</v>
      </c>
      <c r="G6" s="93">
        <v>1698000</v>
      </c>
      <c r="H6" s="93">
        <v>1527000</v>
      </c>
      <c r="J6" s="110"/>
      <c r="K6" s="110"/>
      <c r="L6" s="110"/>
      <c r="M6" s="110"/>
      <c r="N6" s="110"/>
    </row>
    <row r="7" spans="1:14" x14ac:dyDescent="0.35">
      <c r="A7" s="63"/>
      <c r="B7" s="56">
        <v>3999999.9999999995</v>
      </c>
      <c r="C7" s="3">
        <f t="shared" si="0"/>
        <v>0.11149825783972124</v>
      </c>
      <c r="D7" s="93">
        <v>3528000</v>
      </c>
      <c r="E7" s="93">
        <v>2541000</v>
      </c>
      <c r="F7" s="93">
        <v>2000000</v>
      </c>
      <c r="G7" s="93">
        <v>1694000</v>
      </c>
      <c r="H7" s="93">
        <v>1523000</v>
      </c>
      <c r="J7" s="110"/>
      <c r="K7" s="110"/>
      <c r="L7" s="110"/>
      <c r="M7" s="110"/>
      <c r="N7" s="110"/>
    </row>
    <row r="8" spans="1:14" x14ac:dyDescent="0.35">
      <c r="A8" s="63"/>
      <c r="B8" s="56">
        <v>4099999.9999999995</v>
      </c>
      <c r="C8" s="3">
        <f t="shared" si="0"/>
        <v>0.11428571428571427</v>
      </c>
      <c r="D8" s="93">
        <v>3518000</v>
      </c>
      <c r="E8" s="93">
        <v>2534000</v>
      </c>
      <c r="F8" s="93">
        <v>1995000</v>
      </c>
      <c r="G8" s="93">
        <v>1690000</v>
      </c>
      <c r="H8" s="93">
        <v>1519000</v>
      </c>
      <c r="J8" s="110"/>
      <c r="K8" s="110"/>
      <c r="L8" s="110"/>
      <c r="M8" s="110"/>
      <c r="N8" s="110"/>
    </row>
    <row r="9" spans="1:14" x14ac:dyDescent="0.35">
      <c r="A9" s="63"/>
      <c r="B9" s="56">
        <v>4200000</v>
      </c>
      <c r="C9" s="3">
        <f t="shared" si="0"/>
        <v>0.11707317073170732</v>
      </c>
      <c r="D9" s="93">
        <v>3508000</v>
      </c>
      <c r="E9" s="93">
        <v>2527000</v>
      </c>
      <c r="F9" s="93">
        <v>1990000</v>
      </c>
      <c r="G9" s="93">
        <v>1686000</v>
      </c>
      <c r="H9" s="93">
        <v>1515000</v>
      </c>
      <c r="J9" s="110"/>
      <c r="K9" s="110"/>
      <c r="L9" s="110"/>
      <c r="M9" s="110"/>
      <c r="N9" s="110"/>
    </row>
    <row r="10" spans="1:14" x14ac:dyDescent="0.35">
      <c r="A10" s="63"/>
      <c r="B10" s="56">
        <v>4300000</v>
      </c>
      <c r="C10" s="3">
        <f t="shared" si="0"/>
        <v>0.11986062717770035</v>
      </c>
      <c r="D10" s="93">
        <v>3498000</v>
      </c>
      <c r="E10" s="93">
        <v>2520000</v>
      </c>
      <c r="F10" s="93">
        <v>1985000</v>
      </c>
      <c r="G10" s="93">
        <v>1682000</v>
      </c>
      <c r="H10" s="93">
        <v>1511000</v>
      </c>
      <c r="J10" s="110"/>
      <c r="K10" s="110"/>
      <c r="L10" s="110"/>
      <c r="M10" s="110"/>
      <c r="N10" s="110"/>
    </row>
    <row r="11" spans="1:14" x14ac:dyDescent="0.35">
      <c r="A11" s="63"/>
      <c r="B11" s="56">
        <v>4400000</v>
      </c>
      <c r="C11" s="3">
        <f t="shared" si="0"/>
        <v>0.12264808362369338</v>
      </c>
      <c r="D11" s="93">
        <v>3488000</v>
      </c>
      <c r="E11" s="93">
        <v>2513000</v>
      </c>
      <c r="F11" s="93">
        <v>1980000</v>
      </c>
      <c r="G11" s="93">
        <v>1678000</v>
      </c>
      <c r="H11" s="93">
        <v>1507000</v>
      </c>
      <c r="J11" s="110"/>
      <c r="K11" s="110"/>
      <c r="L11" s="110"/>
      <c r="M11" s="110"/>
      <c r="N11" s="110"/>
    </row>
    <row r="12" spans="1:14" x14ac:dyDescent="0.35">
      <c r="A12" s="63"/>
      <c r="B12" s="56">
        <v>4500000</v>
      </c>
      <c r="C12" s="3">
        <f t="shared" si="0"/>
        <v>0.12543554006968641</v>
      </c>
      <c r="D12" s="93">
        <v>3478000</v>
      </c>
      <c r="E12" s="93">
        <v>2506000</v>
      </c>
      <c r="F12" s="93">
        <v>1975000</v>
      </c>
      <c r="G12" s="93">
        <v>1674000</v>
      </c>
      <c r="H12" s="93">
        <v>1503000</v>
      </c>
      <c r="J12" s="110"/>
      <c r="K12" s="110"/>
      <c r="L12" s="110"/>
      <c r="M12" s="110"/>
      <c r="N12" s="110"/>
    </row>
    <row r="13" spans="1:14" x14ac:dyDescent="0.35">
      <c r="A13" s="63"/>
      <c r="B13" s="56">
        <v>4600000</v>
      </c>
      <c r="C13" s="3">
        <f t="shared" si="0"/>
        <v>0.12822299651567945</v>
      </c>
      <c r="D13" s="93">
        <v>3468000</v>
      </c>
      <c r="E13" s="93">
        <v>2499000</v>
      </c>
      <c r="F13" s="93">
        <v>1970000</v>
      </c>
      <c r="G13" s="93">
        <v>1670000</v>
      </c>
      <c r="H13" s="93">
        <v>1499000</v>
      </c>
      <c r="J13" s="110"/>
      <c r="K13" s="110"/>
      <c r="L13" s="110"/>
      <c r="M13" s="110"/>
      <c r="N13" s="110"/>
    </row>
    <row r="14" spans="1:14" x14ac:dyDescent="0.35">
      <c r="A14" s="63"/>
      <c r="B14" s="56">
        <v>4700000</v>
      </c>
      <c r="C14" s="3">
        <f t="shared" si="0"/>
        <v>0.13101045296167246</v>
      </c>
      <c r="D14" s="93">
        <v>3458000</v>
      </c>
      <c r="E14" s="93">
        <v>2492000</v>
      </c>
      <c r="F14" s="93">
        <v>1965000</v>
      </c>
      <c r="G14" s="93">
        <v>1666000</v>
      </c>
      <c r="H14" s="93">
        <v>1495000</v>
      </c>
      <c r="J14" s="110"/>
      <c r="K14" s="110"/>
      <c r="L14" s="110"/>
      <c r="M14" s="110"/>
      <c r="N14" s="110"/>
    </row>
    <row r="15" spans="1:14" x14ac:dyDescent="0.35">
      <c r="A15" s="63"/>
      <c r="B15" s="56">
        <v>4800000</v>
      </c>
      <c r="C15" s="3">
        <f t="shared" si="0"/>
        <v>0.13379790940766551</v>
      </c>
      <c r="D15" s="93">
        <v>3448000</v>
      </c>
      <c r="E15" s="93">
        <v>2485000</v>
      </c>
      <c r="F15" s="93">
        <v>1960000</v>
      </c>
      <c r="G15" s="93">
        <v>1662000</v>
      </c>
      <c r="H15" s="93">
        <v>1491000</v>
      </c>
      <c r="J15" s="110"/>
      <c r="K15" s="110"/>
      <c r="L15" s="110"/>
      <c r="M15" s="110"/>
      <c r="N15" s="110"/>
    </row>
    <row r="16" spans="1:14" x14ac:dyDescent="0.35">
      <c r="A16" s="63"/>
      <c r="B16" s="56">
        <v>4900000</v>
      </c>
      <c r="C16" s="3">
        <f t="shared" si="0"/>
        <v>0.13658536585365855</v>
      </c>
      <c r="D16" s="93">
        <v>3438000</v>
      </c>
      <c r="E16" s="93">
        <v>2478000</v>
      </c>
      <c r="F16" s="93">
        <v>1955000</v>
      </c>
      <c r="G16" s="93">
        <v>1658000</v>
      </c>
      <c r="H16" s="93">
        <v>1487000</v>
      </c>
      <c r="J16" s="110"/>
      <c r="K16" s="110"/>
      <c r="L16" s="110"/>
      <c r="M16" s="110"/>
      <c r="N16" s="110"/>
    </row>
    <row r="17" spans="1:14" x14ac:dyDescent="0.35">
      <c r="A17" s="63"/>
      <c r="B17" s="56">
        <v>5000000</v>
      </c>
      <c r="C17" s="3">
        <f t="shared" si="0"/>
        <v>0.13937282229965156</v>
      </c>
      <c r="D17" s="93">
        <v>3428000</v>
      </c>
      <c r="E17" s="93">
        <v>2471000</v>
      </c>
      <c r="F17" s="93">
        <v>1950000</v>
      </c>
      <c r="G17" s="93">
        <v>1654000</v>
      </c>
      <c r="H17" s="93">
        <v>1483000</v>
      </c>
      <c r="J17" s="110"/>
      <c r="K17" s="110"/>
      <c r="L17" s="110"/>
      <c r="M17" s="110"/>
      <c r="N17" s="110"/>
    </row>
    <row r="18" spans="1:14" x14ac:dyDescent="0.35">
      <c r="A18" s="63"/>
      <c r="B18" s="56">
        <v>5100000</v>
      </c>
      <c r="C18" s="3">
        <f t="shared" si="0"/>
        <v>0.1421602787456446</v>
      </c>
      <c r="D18" s="93">
        <v>3418000</v>
      </c>
      <c r="E18" s="93">
        <v>2464000</v>
      </c>
      <c r="F18" s="93">
        <v>1945000</v>
      </c>
      <c r="G18" s="93">
        <v>1650000</v>
      </c>
      <c r="H18" s="93">
        <v>1479000</v>
      </c>
      <c r="J18" s="110"/>
      <c r="K18" s="110"/>
      <c r="L18" s="110"/>
      <c r="M18" s="110"/>
      <c r="N18" s="110"/>
    </row>
    <row r="19" spans="1:14" x14ac:dyDescent="0.35">
      <c r="A19" s="63"/>
      <c r="B19" s="56">
        <v>5200000</v>
      </c>
      <c r="C19" s="3">
        <f t="shared" si="0"/>
        <v>0.14494773519163764</v>
      </c>
      <c r="D19" s="93">
        <v>3408000</v>
      </c>
      <c r="E19" s="93">
        <v>2457000</v>
      </c>
      <c r="F19" s="93">
        <v>1940000</v>
      </c>
      <c r="G19" s="93">
        <v>1646000</v>
      </c>
      <c r="H19" s="93">
        <v>1475000</v>
      </c>
      <c r="J19" s="110"/>
      <c r="K19" s="110"/>
      <c r="L19" s="110"/>
      <c r="M19" s="110"/>
      <c r="N19" s="110"/>
    </row>
    <row r="20" spans="1:14" x14ac:dyDescent="0.35">
      <c r="A20" s="63"/>
      <c r="B20" s="56">
        <v>5300000</v>
      </c>
      <c r="C20" s="3">
        <f t="shared" si="0"/>
        <v>0.14773519163763066</v>
      </c>
      <c r="D20" s="93">
        <v>3398000</v>
      </c>
      <c r="E20" s="93">
        <v>2450000</v>
      </c>
      <c r="F20" s="93">
        <v>1935000</v>
      </c>
      <c r="G20" s="93">
        <v>1642000</v>
      </c>
      <c r="H20" s="93">
        <v>1471000</v>
      </c>
      <c r="J20" s="110"/>
      <c r="K20" s="110"/>
      <c r="L20" s="110"/>
      <c r="M20" s="110"/>
      <c r="N20" s="110"/>
    </row>
    <row r="21" spans="1:14" x14ac:dyDescent="0.35">
      <c r="A21" s="63"/>
      <c r="B21" s="56">
        <v>5400000</v>
      </c>
      <c r="C21" s="3">
        <f t="shared" si="0"/>
        <v>0.1505226480836237</v>
      </c>
      <c r="D21" s="93">
        <v>3388000</v>
      </c>
      <c r="E21" s="93">
        <v>2443000</v>
      </c>
      <c r="F21" s="93">
        <v>1930000</v>
      </c>
      <c r="G21" s="93">
        <v>1638000</v>
      </c>
      <c r="H21" s="93">
        <v>1467000</v>
      </c>
      <c r="J21" s="110"/>
      <c r="K21" s="110"/>
      <c r="L21" s="110"/>
      <c r="M21" s="110"/>
      <c r="N21" s="110"/>
    </row>
    <row r="22" spans="1:14" x14ac:dyDescent="0.35">
      <c r="A22" s="63"/>
      <c r="B22" s="56">
        <v>5500000</v>
      </c>
      <c r="C22" s="3">
        <f t="shared" si="0"/>
        <v>0.15331010452961671</v>
      </c>
      <c r="D22" s="93">
        <v>3378000</v>
      </c>
      <c r="E22" s="93">
        <v>2436000</v>
      </c>
      <c r="F22" s="93">
        <v>1925000</v>
      </c>
      <c r="G22" s="93">
        <v>1634000</v>
      </c>
      <c r="H22" s="93">
        <v>1463000</v>
      </c>
      <c r="J22" s="110"/>
      <c r="K22" s="110"/>
      <c r="L22" s="110"/>
      <c r="M22" s="110"/>
      <c r="N22" s="110"/>
    </row>
    <row r="23" spans="1:14" x14ac:dyDescent="0.35">
      <c r="A23" s="63"/>
      <c r="B23" s="56">
        <v>5600000</v>
      </c>
      <c r="C23" s="3">
        <f t="shared" si="0"/>
        <v>0.15609756097560976</v>
      </c>
      <c r="D23" s="93">
        <v>3368000</v>
      </c>
      <c r="E23" s="93">
        <v>2429000</v>
      </c>
      <c r="F23" s="93">
        <v>1920000</v>
      </c>
      <c r="G23" s="93">
        <v>1630000</v>
      </c>
      <c r="H23" s="93">
        <v>1459000</v>
      </c>
      <c r="J23" s="110"/>
      <c r="K23" s="110"/>
      <c r="L23" s="110"/>
      <c r="M23" s="110"/>
      <c r="N23" s="110"/>
    </row>
    <row r="24" spans="1:14" x14ac:dyDescent="0.35">
      <c r="A24" s="63"/>
      <c r="B24" s="56">
        <v>5700000</v>
      </c>
      <c r="C24" s="3">
        <f t="shared" si="0"/>
        <v>0.1588850174216028</v>
      </c>
      <c r="D24" s="93">
        <v>3358000</v>
      </c>
      <c r="E24" s="93">
        <v>2422000</v>
      </c>
      <c r="F24" s="93">
        <v>1915000</v>
      </c>
      <c r="G24" s="93">
        <v>1626000</v>
      </c>
      <c r="H24" s="93">
        <v>1455000</v>
      </c>
      <c r="J24" s="110"/>
      <c r="K24" s="110"/>
      <c r="L24" s="110"/>
      <c r="M24" s="110"/>
      <c r="N24" s="110"/>
    </row>
    <row r="25" spans="1:14" x14ac:dyDescent="0.35">
      <c r="A25" s="63"/>
      <c r="B25" s="56">
        <v>5800000</v>
      </c>
      <c r="C25" s="3">
        <f t="shared" si="0"/>
        <v>0.16167247386759581</v>
      </c>
      <c r="D25" s="93">
        <v>3348000</v>
      </c>
      <c r="E25" s="93">
        <v>2415000</v>
      </c>
      <c r="F25" s="93">
        <v>1910000</v>
      </c>
      <c r="G25" s="93">
        <v>1622000</v>
      </c>
      <c r="H25" s="93">
        <v>1451000</v>
      </c>
      <c r="J25" s="110"/>
      <c r="K25" s="110"/>
      <c r="L25" s="110"/>
      <c r="M25" s="110"/>
      <c r="N25" s="110"/>
    </row>
    <row r="26" spans="1:14" x14ac:dyDescent="0.35">
      <c r="A26" s="63"/>
      <c r="B26" s="56">
        <v>5900000</v>
      </c>
      <c r="C26" s="3">
        <f t="shared" si="0"/>
        <v>0.16445993031358885</v>
      </c>
      <c r="D26" s="93">
        <v>3338000</v>
      </c>
      <c r="E26" s="93">
        <v>2408000</v>
      </c>
      <c r="F26" s="93">
        <v>1905000</v>
      </c>
      <c r="G26" s="93">
        <v>1618000</v>
      </c>
      <c r="H26" s="93">
        <v>1447000</v>
      </c>
      <c r="J26" s="110"/>
      <c r="K26" s="110"/>
      <c r="L26" s="110"/>
      <c r="M26" s="110"/>
      <c r="N26" s="110"/>
    </row>
    <row r="27" spans="1:14" x14ac:dyDescent="0.35">
      <c r="A27" s="63"/>
      <c r="B27" s="56">
        <v>6000000</v>
      </c>
      <c r="C27" s="3">
        <f t="shared" si="0"/>
        <v>0.1672473867595819</v>
      </c>
      <c r="D27" s="93">
        <v>3328000</v>
      </c>
      <c r="E27" s="93">
        <v>2401000</v>
      </c>
      <c r="F27" s="93">
        <v>1900000</v>
      </c>
      <c r="G27" s="93">
        <v>1614000</v>
      </c>
      <c r="H27" s="93">
        <v>1443000</v>
      </c>
      <c r="J27" s="110"/>
      <c r="K27" s="110"/>
      <c r="L27" s="110"/>
      <c r="M27" s="110"/>
      <c r="N27" s="110"/>
    </row>
    <row r="28" spans="1:14" x14ac:dyDescent="0.35">
      <c r="A28" s="63"/>
      <c r="B28" s="56">
        <v>6100000</v>
      </c>
      <c r="C28" s="3">
        <f t="shared" si="0"/>
        <v>0.17003484320557491</v>
      </c>
      <c r="D28" s="93">
        <v>3318000</v>
      </c>
      <c r="E28" s="93">
        <v>2394000</v>
      </c>
      <c r="F28" s="93">
        <v>1895000</v>
      </c>
      <c r="G28" s="93">
        <v>1610000</v>
      </c>
      <c r="H28" s="93">
        <v>1439000</v>
      </c>
      <c r="J28" s="110"/>
      <c r="K28" s="110"/>
      <c r="L28" s="110"/>
      <c r="M28" s="110"/>
      <c r="N28" s="110"/>
    </row>
    <row r="29" spans="1:14" x14ac:dyDescent="0.35">
      <c r="A29" s="63"/>
      <c r="B29" s="56">
        <v>6200000</v>
      </c>
      <c r="C29" s="3">
        <f t="shared" si="0"/>
        <v>0.17282229965156795</v>
      </c>
      <c r="D29" s="93">
        <v>3308000</v>
      </c>
      <c r="E29" s="93">
        <v>2387000</v>
      </c>
      <c r="F29" s="93">
        <v>1890000</v>
      </c>
      <c r="G29" s="93">
        <v>1606000</v>
      </c>
      <c r="H29" s="93">
        <v>1435000</v>
      </c>
      <c r="J29" s="110"/>
      <c r="K29" s="110"/>
      <c r="L29" s="110"/>
      <c r="M29" s="110"/>
      <c r="N29" s="110"/>
    </row>
    <row r="30" spans="1:14" x14ac:dyDescent="0.35">
      <c r="A30" s="63"/>
      <c r="B30" s="56">
        <v>6300000</v>
      </c>
      <c r="C30" s="3">
        <f t="shared" si="0"/>
        <v>0.17560975609756097</v>
      </c>
      <c r="D30" s="93">
        <v>3298000</v>
      </c>
      <c r="E30" s="93">
        <v>2380000</v>
      </c>
      <c r="F30" s="93">
        <v>1885000</v>
      </c>
      <c r="G30" s="93">
        <v>1602000</v>
      </c>
      <c r="H30" s="93">
        <v>1431000</v>
      </c>
      <c r="J30" s="110"/>
      <c r="K30" s="110"/>
      <c r="L30" s="110"/>
      <c r="M30" s="110"/>
      <c r="N30" s="110"/>
    </row>
    <row r="31" spans="1:14" x14ac:dyDescent="0.35">
      <c r="A31" s="63"/>
      <c r="B31" s="56">
        <v>6400000</v>
      </c>
      <c r="C31" s="3">
        <f t="shared" si="0"/>
        <v>0.17839721254355401</v>
      </c>
      <c r="D31" s="93">
        <v>3288000</v>
      </c>
      <c r="E31" s="93">
        <v>2373000</v>
      </c>
      <c r="F31" s="93">
        <v>1880000</v>
      </c>
      <c r="G31" s="93">
        <v>1598000</v>
      </c>
      <c r="H31" s="93">
        <v>1427000</v>
      </c>
      <c r="J31" s="110"/>
      <c r="K31" s="110"/>
      <c r="L31" s="110"/>
      <c r="M31" s="110"/>
      <c r="N31" s="110"/>
    </row>
    <row r="32" spans="1:14" x14ac:dyDescent="0.35">
      <c r="A32" s="63"/>
      <c r="B32" s="56">
        <v>6500000</v>
      </c>
      <c r="C32" s="3">
        <f t="shared" si="0"/>
        <v>0.18118466898954705</v>
      </c>
      <c r="D32" s="93">
        <v>3278000</v>
      </c>
      <c r="E32" s="93">
        <v>2366000</v>
      </c>
      <c r="F32" s="93">
        <v>1875000</v>
      </c>
      <c r="G32" s="93">
        <v>1594000</v>
      </c>
      <c r="H32" s="93">
        <v>1423000</v>
      </c>
      <c r="J32" s="110"/>
      <c r="K32" s="110"/>
      <c r="L32" s="110"/>
      <c r="M32" s="110"/>
      <c r="N32" s="110"/>
    </row>
    <row r="33" spans="1:14" x14ac:dyDescent="0.35">
      <c r="A33" s="63"/>
      <c r="B33" s="56">
        <v>6600000</v>
      </c>
      <c r="C33" s="3">
        <f t="shared" si="0"/>
        <v>0.18397212543554006</v>
      </c>
      <c r="D33" s="93">
        <v>3268000</v>
      </c>
      <c r="E33" s="93">
        <v>2359000</v>
      </c>
      <c r="F33" s="93">
        <v>1870000</v>
      </c>
      <c r="G33" s="93">
        <v>1590000</v>
      </c>
      <c r="H33" s="93">
        <v>1419000</v>
      </c>
      <c r="J33" s="110"/>
      <c r="K33" s="110"/>
      <c r="L33" s="110"/>
      <c r="M33" s="110"/>
      <c r="N33" s="110"/>
    </row>
    <row r="34" spans="1:14" x14ac:dyDescent="0.35">
      <c r="A34" s="63"/>
      <c r="B34" s="56">
        <v>6700000</v>
      </c>
      <c r="C34" s="3">
        <f t="shared" si="0"/>
        <v>0.1867595818815331</v>
      </c>
      <c r="D34" s="93">
        <v>3258000</v>
      </c>
      <c r="E34" s="93">
        <v>2352000</v>
      </c>
      <c r="F34" s="93">
        <v>1865000</v>
      </c>
      <c r="G34" s="93">
        <v>1586000</v>
      </c>
      <c r="H34" s="93">
        <v>1415000</v>
      </c>
      <c r="J34" s="110"/>
      <c r="K34" s="110"/>
      <c r="L34" s="110"/>
      <c r="M34" s="110"/>
      <c r="N34" s="110"/>
    </row>
    <row r="35" spans="1:14" x14ac:dyDescent="0.35">
      <c r="A35" s="63"/>
      <c r="B35" s="56">
        <v>6800000</v>
      </c>
      <c r="C35" s="3">
        <f t="shared" si="0"/>
        <v>0.18954703832752615</v>
      </c>
      <c r="D35" s="93">
        <v>3248000</v>
      </c>
      <c r="E35" s="93">
        <v>2345000</v>
      </c>
      <c r="F35" s="93">
        <v>1860000</v>
      </c>
      <c r="G35" s="93">
        <v>1582000</v>
      </c>
      <c r="H35" s="93">
        <v>1411000</v>
      </c>
      <c r="J35" s="110"/>
      <c r="K35" s="110"/>
      <c r="L35" s="110"/>
      <c r="M35" s="110"/>
      <c r="N35" s="110"/>
    </row>
    <row r="36" spans="1:14" x14ac:dyDescent="0.35">
      <c r="A36" s="63"/>
      <c r="B36" s="56">
        <v>6900000</v>
      </c>
      <c r="C36" s="3">
        <f t="shared" si="0"/>
        <v>0.19233449477351916</v>
      </c>
      <c r="D36" s="93">
        <v>3238000</v>
      </c>
      <c r="E36" s="93">
        <v>2338000</v>
      </c>
      <c r="F36" s="93">
        <v>1855000</v>
      </c>
      <c r="G36" s="93">
        <v>1578000</v>
      </c>
      <c r="H36" s="93">
        <v>1407000</v>
      </c>
      <c r="J36" s="110"/>
      <c r="K36" s="110"/>
      <c r="L36" s="110"/>
      <c r="M36" s="110"/>
      <c r="N36" s="110"/>
    </row>
    <row r="37" spans="1:14" x14ac:dyDescent="0.35">
      <c r="A37" s="63"/>
      <c r="B37" s="56">
        <v>7000000</v>
      </c>
      <c r="C37" s="3">
        <f t="shared" si="0"/>
        <v>0.1951219512195122</v>
      </c>
      <c r="D37" s="93">
        <v>3228000</v>
      </c>
      <c r="E37" s="93">
        <v>2331000</v>
      </c>
      <c r="F37" s="93">
        <v>1850000</v>
      </c>
      <c r="G37" s="93">
        <v>1574000</v>
      </c>
      <c r="H37" s="93">
        <v>1403000</v>
      </c>
      <c r="J37" s="110"/>
      <c r="K37" s="110"/>
      <c r="L37" s="110"/>
      <c r="M37" s="110"/>
      <c r="N37" s="110"/>
    </row>
    <row r="38" spans="1:14" x14ac:dyDescent="0.35">
      <c r="A38" s="63"/>
      <c r="B38" s="56">
        <v>7100000</v>
      </c>
      <c r="C38" s="3">
        <f t="shared" si="0"/>
        <v>0.19790940766550522</v>
      </c>
      <c r="D38" s="93">
        <v>3218000</v>
      </c>
      <c r="E38" s="93">
        <v>2324000</v>
      </c>
      <c r="F38" s="93">
        <v>1845000</v>
      </c>
      <c r="G38" s="93">
        <v>1570000</v>
      </c>
      <c r="H38" s="93">
        <v>1399000</v>
      </c>
      <c r="J38" s="110"/>
      <c r="K38" s="110"/>
      <c r="L38" s="110"/>
      <c r="M38" s="110"/>
      <c r="N38" s="110"/>
    </row>
    <row r="39" spans="1:14" x14ac:dyDescent="0.35">
      <c r="A39" s="63"/>
      <c r="B39" s="56">
        <v>7200000</v>
      </c>
      <c r="C39" s="3">
        <f t="shared" si="0"/>
        <v>0.20069686411149826</v>
      </c>
      <c r="D39" s="93">
        <v>3208000</v>
      </c>
      <c r="E39" s="93">
        <v>2317000</v>
      </c>
      <c r="F39" s="93">
        <v>1840000</v>
      </c>
      <c r="G39" s="93">
        <v>1566000</v>
      </c>
      <c r="H39" s="93">
        <v>1395000</v>
      </c>
      <c r="J39" s="110"/>
      <c r="K39" s="110"/>
      <c r="L39" s="110"/>
      <c r="M39" s="110"/>
      <c r="N39" s="110"/>
    </row>
    <row r="40" spans="1:14" x14ac:dyDescent="0.35">
      <c r="A40" s="63"/>
      <c r="B40" s="56">
        <v>7300000</v>
      </c>
      <c r="C40" s="3">
        <f t="shared" si="0"/>
        <v>0.2034843205574913</v>
      </c>
      <c r="D40" s="93">
        <v>3198000</v>
      </c>
      <c r="E40" s="93">
        <v>2310000</v>
      </c>
      <c r="F40" s="93">
        <v>1835000</v>
      </c>
      <c r="G40" s="93">
        <v>1562000</v>
      </c>
      <c r="H40" s="93">
        <v>1391000</v>
      </c>
      <c r="J40" s="110"/>
      <c r="K40" s="110"/>
      <c r="L40" s="110"/>
      <c r="M40" s="110"/>
      <c r="N40" s="110"/>
    </row>
    <row r="41" spans="1:14" x14ac:dyDescent="0.35">
      <c r="A41" s="64"/>
      <c r="B41" s="56">
        <v>7400000</v>
      </c>
      <c r="C41" s="3">
        <f t="shared" si="0"/>
        <v>0.20627177700348431</v>
      </c>
      <c r="D41" s="93">
        <v>3188000</v>
      </c>
      <c r="E41" s="93">
        <v>2303000</v>
      </c>
      <c r="F41" s="93">
        <v>1830000</v>
      </c>
      <c r="G41" s="93">
        <v>1558000</v>
      </c>
      <c r="H41" s="93">
        <v>1387000</v>
      </c>
      <c r="J41" s="110"/>
      <c r="K41" s="110"/>
      <c r="L41" s="110"/>
      <c r="M41" s="110"/>
      <c r="N41" s="110"/>
    </row>
    <row r="42" spans="1:14" x14ac:dyDescent="0.35">
      <c r="A42" s="63"/>
      <c r="B42" s="56">
        <v>7500000</v>
      </c>
      <c r="C42" s="3">
        <f t="shared" si="0"/>
        <v>0.20905923344947736</v>
      </c>
      <c r="D42" s="93">
        <v>3178000</v>
      </c>
      <c r="E42" s="93">
        <v>2296000</v>
      </c>
      <c r="F42" s="93">
        <v>1825000</v>
      </c>
      <c r="G42" s="93">
        <v>1554000</v>
      </c>
      <c r="H42" s="93">
        <v>1383000</v>
      </c>
      <c r="J42" s="110"/>
      <c r="K42" s="110"/>
      <c r="L42" s="110"/>
      <c r="M42" s="110"/>
      <c r="N42" s="110"/>
    </row>
    <row r="43" spans="1:14" x14ac:dyDescent="0.35">
      <c r="A43" s="63"/>
      <c r="B43" s="56">
        <v>7600000</v>
      </c>
      <c r="C43" s="3">
        <f t="shared" si="0"/>
        <v>0.2118466898954704</v>
      </c>
      <c r="D43" s="93">
        <v>3168000</v>
      </c>
      <c r="E43" s="93">
        <v>2289000</v>
      </c>
      <c r="F43" s="93">
        <v>1820000</v>
      </c>
      <c r="G43" s="93">
        <v>1550000</v>
      </c>
      <c r="H43" s="93">
        <v>1379000</v>
      </c>
      <c r="J43" s="110"/>
      <c r="K43" s="110"/>
      <c r="L43" s="110"/>
      <c r="M43" s="110"/>
      <c r="N43" s="110"/>
    </row>
    <row r="44" spans="1:14" x14ac:dyDescent="0.35">
      <c r="A44" s="63"/>
      <c r="B44" s="56">
        <v>7700000</v>
      </c>
      <c r="C44" s="3">
        <f t="shared" si="0"/>
        <v>0.21463414634146341</v>
      </c>
      <c r="D44" s="93">
        <v>3158000</v>
      </c>
      <c r="E44" s="93">
        <v>2282000</v>
      </c>
      <c r="F44" s="93">
        <v>1815000</v>
      </c>
      <c r="G44" s="93">
        <v>1546000</v>
      </c>
      <c r="H44" s="93">
        <v>1375000</v>
      </c>
      <c r="J44" s="110"/>
      <c r="K44" s="110"/>
      <c r="L44" s="110"/>
      <c r="M44" s="110"/>
      <c r="N44" s="110"/>
    </row>
    <row r="45" spans="1:14" x14ac:dyDescent="0.35">
      <c r="A45" s="63"/>
      <c r="B45" s="56">
        <v>7800000</v>
      </c>
      <c r="C45" s="3">
        <f t="shared" si="0"/>
        <v>0.21742160278745645</v>
      </c>
      <c r="D45" s="93">
        <v>3148000</v>
      </c>
      <c r="E45" s="93">
        <v>2275000</v>
      </c>
      <c r="F45" s="93">
        <v>1810000</v>
      </c>
      <c r="G45" s="93">
        <v>1542000</v>
      </c>
      <c r="H45" s="93">
        <v>1371000</v>
      </c>
      <c r="J45" s="110"/>
      <c r="K45" s="110"/>
      <c r="L45" s="110"/>
      <c r="M45" s="110"/>
      <c r="N45" s="110"/>
    </row>
    <row r="46" spans="1:14" x14ac:dyDescent="0.35">
      <c r="A46" s="63"/>
      <c r="B46" s="56">
        <v>7900000</v>
      </c>
      <c r="C46" s="3">
        <f t="shared" si="0"/>
        <v>0.22020905923344947</v>
      </c>
      <c r="D46" s="93">
        <v>3138000</v>
      </c>
      <c r="E46" s="93">
        <v>2268000</v>
      </c>
      <c r="F46" s="93">
        <v>1805000</v>
      </c>
      <c r="G46" s="93">
        <v>1538000</v>
      </c>
      <c r="H46" s="93">
        <v>1367000</v>
      </c>
      <c r="J46" s="110"/>
      <c r="K46" s="110"/>
      <c r="L46" s="110"/>
      <c r="M46" s="110"/>
      <c r="N46" s="110"/>
    </row>
    <row r="47" spans="1:14" x14ac:dyDescent="0.35">
      <c r="A47" s="63"/>
      <c r="B47" s="56">
        <v>8000000</v>
      </c>
      <c r="C47" s="3">
        <f t="shared" si="0"/>
        <v>0.22299651567944251</v>
      </c>
      <c r="D47" s="93">
        <v>3128000</v>
      </c>
      <c r="E47" s="93">
        <v>2261000</v>
      </c>
      <c r="F47" s="93">
        <v>1800000</v>
      </c>
      <c r="G47" s="93">
        <v>1534000</v>
      </c>
      <c r="H47" s="93">
        <v>1363000</v>
      </c>
      <c r="J47" s="110"/>
      <c r="K47" s="110"/>
      <c r="L47" s="110"/>
      <c r="M47" s="110"/>
      <c r="N47" s="110"/>
    </row>
    <row r="48" spans="1:14" x14ac:dyDescent="0.35">
      <c r="A48" s="63"/>
      <c r="B48" s="56">
        <v>8100000</v>
      </c>
      <c r="C48" s="3">
        <f t="shared" si="0"/>
        <v>0.22578397212543555</v>
      </c>
      <c r="D48" s="93">
        <v>3118000</v>
      </c>
      <c r="E48" s="93">
        <v>2254000</v>
      </c>
      <c r="F48" s="93">
        <v>1795000</v>
      </c>
      <c r="G48" s="93">
        <v>1530000</v>
      </c>
      <c r="H48" s="93">
        <v>1359000</v>
      </c>
      <c r="J48" s="110"/>
      <c r="K48" s="110"/>
      <c r="L48" s="110"/>
      <c r="M48" s="110"/>
      <c r="N48" s="110"/>
    </row>
    <row r="49" spans="1:14" x14ac:dyDescent="0.35">
      <c r="A49" s="63"/>
      <c r="B49" s="56">
        <v>8200000</v>
      </c>
      <c r="C49" s="3">
        <f t="shared" si="0"/>
        <v>0.22857142857142856</v>
      </c>
      <c r="D49" s="93">
        <v>3108000</v>
      </c>
      <c r="E49" s="93">
        <v>2247000</v>
      </c>
      <c r="F49" s="93">
        <v>1790000</v>
      </c>
      <c r="G49" s="93">
        <v>1526000</v>
      </c>
      <c r="H49" s="93">
        <v>1355000</v>
      </c>
      <c r="J49" s="110"/>
      <c r="K49" s="110"/>
      <c r="L49" s="110"/>
      <c r="M49" s="110"/>
      <c r="N49" s="110"/>
    </row>
    <row r="50" spans="1:14" x14ac:dyDescent="0.35">
      <c r="A50" s="63"/>
      <c r="B50" s="56">
        <v>8300000</v>
      </c>
      <c r="C50" s="3">
        <f t="shared" si="0"/>
        <v>0.23135888501742161</v>
      </c>
      <c r="D50" s="93">
        <v>3098000</v>
      </c>
      <c r="E50" s="93">
        <v>2240000</v>
      </c>
      <c r="F50" s="93">
        <v>1785000</v>
      </c>
      <c r="G50" s="93">
        <v>1522000</v>
      </c>
      <c r="H50" s="93">
        <v>1351000</v>
      </c>
      <c r="J50" s="110"/>
      <c r="K50" s="110"/>
      <c r="L50" s="110"/>
      <c r="M50" s="110"/>
      <c r="N50" s="110"/>
    </row>
    <row r="51" spans="1:14" x14ac:dyDescent="0.35">
      <c r="A51" s="63"/>
      <c r="B51" s="56">
        <v>8400000</v>
      </c>
      <c r="C51" s="3">
        <f t="shared" si="0"/>
        <v>0.23414634146341465</v>
      </c>
      <c r="D51" s="93">
        <v>3088000</v>
      </c>
      <c r="E51" s="93">
        <v>2233000</v>
      </c>
      <c r="F51" s="93">
        <v>1780000</v>
      </c>
      <c r="G51" s="93">
        <v>1518000</v>
      </c>
      <c r="H51" s="93">
        <v>1347000</v>
      </c>
      <c r="J51" s="110"/>
      <c r="K51" s="110"/>
      <c r="L51" s="110"/>
      <c r="M51" s="110"/>
      <c r="N51" s="110"/>
    </row>
    <row r="52" spans="1:14" x14ac:dyDescent="0.35">
      <c r="A52" s="63"/>
      <c r="B52" s="56">
        <v>8500000</v>
      </c>
      <c r="C52" s="3">
        <f t="shared" si="0"/>
        <v>0.23693379790940766</v>
      </c>
      <c r="D52" s="93">
        <v>3078000</v>
      </c>
      <c r="E52" s="93">
        <v>2226000</v>
      </c>
      <c r="F52" s="93">
        <v>1775000</v>
      </c>
      <c r="G52" s="93">
        <v>1514000</v>
      </c>
      <c r="H52" s="93">
        <v>1343000</v>
      </c>
      <c r="J52" s="110"/>
      <c r="K52" s="110"/>
      <c r="L52" s="110"/>
      <c r="M52" s="110"/>
      <c r="N52" s="110"/>
    </row>
    <row r="53" spans="1:14" x14ac:dyDescent="0.35">
      <c r="A53" s="63"/>
      <c r="B53" s="56">
        <v>8600000</v>
      </c>
      <c r="C53" s="3">
        <f t="shared" si="0"/>
        <v>0.2397212543554007</v>
      </c>
      <c r="D53" s="93">
        <v>3068000</v>
      </c>
      <c r="E53" s="93">
        <v>2219000</v>
      </c>
      <c r="F53" s="93">
        <v>1770000</v>
      </c>
      <c r="G53" s="93">
        <v>1510000</v>
      </c>
      <c r="H53" s="93">
        <v>1339000</v>
      </c>
      <c r="J53" s="110"/>
      <c r="K53" s="110"/>
      <c r="L53" s="110"/>
      <c r="M53" s="110"/>
      <c r="N53" s="110"/>
    </row>
    <row r="54" spans="1:14" x14ac:dyDescent="0.35">
      <c r="A54" s="63"/>
      <c r="B54" s="56">
        <v>8700000</v>
      </c>
      <c r="C54" s="3">
        <f t="shared" si="0"/>
        <v>0.24250871080139372</v>
      </c>
      <c r="D54" s="93">
        <v>3058000</v>
      </c>
      <c r="E54" s="93">
        <v>2212000</v>
      </c>
      <c r="F54" s="93">
        <v>1765000</v>
      </c>
      <c r="G54" s="93">
        <v>1506000</v>
      </c>
      <c r="H54" s="93">
        <v>1335000</v>
      </c>
      <c r="J54" s="110"/>
      <c r="K54" s="110"/>
      <c r="L54" s="110"/>
      <c r="M54" s="110"/>
      <c r="N54" s="110"/>
    </row>
    <row r="55" spans="1:14" x14ac:dyDescent="0.35">
      <c r="A55" s="63"/>
      <c r="B55" s="56">
        <v>8800000</v>
      </c>
      <c r="C55" s="3">
        <f t="shared" si="0"/>
        <v>0.24529616724738676</v>
      </c>
      <c r="D55" s="93">
        <v>3048000</v>
      </c>
      <c r="E55" s="93">
        <v>2205000</v>
      </c>
      <c r="F55" s="93">
        <v>1760000</v>
      </c>
      <c r="G55" s="93">
        <v>1502000</v>
      </c>
      <c r="H55" s="93">
        <v>1331000</v>
      </c>
      <c r="J55" s="110"/>
      <c r="K55" s="110"/>
      <c r="L55" s="110"/>
      <c r="M55" s="110"/>
      <c r="N55" s="110"/>
    </row>
    <row r="56" spans="1:14" x14ac:dyDescent="0.35">
      <c r="A56" s="63"/>
      <c r="B56" s="56">
        <v>8900000</v>
      </c>
      <c r="C56" s="3">
        <f t="shared" si="0"/>
        <v>0.2480836236933798</v>
      </c>
      <c r="D56" s="93">
        <v>3038000</v>
      </c>
      <c r="E56" s="93">
        <v>2198000</v>
      </c>
      <c r="F56" s="93">
        <v>1755000</v>
      </c>
      <c r="G56" s="93">
        <v>1498000</v>
      </c>
      <c r="H56" s="93">
        <v>1327000</v>
      </c>
      <c r="J56" s="110"/>
      <c r="K56" s="110"/>
      <c r="L56" s="110"/>
      <c r="M56" s="110"/>
      <c r="N56" s="110"/>
    </row>
    <row r="57" spans="1:14" x14ac:dyDescent="0.35">
      <c r="A57" s="63"/>
      <c r="B57" s="56">
        <v>9000000</v>
      </c>
      <c r="C57" s="3">
        <f t="shared" si="0"/>
        <v>0.25087108013937282</v>
      </c>
      <c r="D57" s="93">
        <v>3028000</v>
      </c>
      <c r="E57" s="93">
        <v>2191000</v>
      </c>
      <c r="F57" s="93">
        <v>1750000</v>
      </c>
      <c r="G57" s="93">
        <v>1494000</v>
      </c>
      <c r="H57" s="93">
        <v>1323000</v>
      </c>
      <c r="J57" s="110"/>
      <c r="K57" s="110"/>
      <c r="L57" s="110"/>
      <c r="M57" s="110"/>
      <c r="N57" s="110"/>
    </row>
    <row r="58" spans="1:14" x14ac:dyDescent="0.35">
      <c r="A58" s="63"/>
      <c r="B58" s="56">
        <v>9100000</v>
      </c>
      <c r="C58" s="3">
        <f t="shared" si="0"/>
        <v>0.25365853658536586</v>
      </c>
      <c r="D58" s="93">
        <v>3018000</v>
      </c>
      <c r="E58" s="93">
        <v>2184000</v>
      </c>
      <c r="F58" s="93">
        <v>1745000</v>
      </c>
      <c r="G58" s="93">
        <v>1490000</v>
      </c>
      <c r="H58" s="93">
        <v>1319000</v>
      </c>
      <c r="J58" s="110"/>
      <c r="K58" s="110"/>
      <c r="L58" s="110"/>
      <c r="M58" s="110"/>
      <c r="N58" s="110"/>
    </row>
    <row r="59" spans="1:14" x14ac:dyDescent="0.35">
      <c r="A59" s="63"/>
      <c r="B59" s="56">
        <v>9200000</v>
      </c>
      <c r="C59" s="3">
        <f t="shared" si="0"/>
        <v>0.2564459930313589</v>
      </c>
      <c r="D59" s="93">
        <v>3008000</v>
      </c>
      <c r="E59" s="93">
        <v>2177000</v>
      </c>
      <c r="F59" s="93">
        <v>1740000</v>
      </c>
      <c r="G59" s="93">
        <v>1486000</v>
      </c>
      <c r="H59" s="93">
        <v>1315000</v>
      </c>
      <c r="J59" s="110"/>
      <c r="K59" s="110"/>
      <c r="L59" s="110"/>
      <c r="M59" s="110"/>
      <c r="N59" s="110"/>
    </row>
    <row r="60" spans="1:14" x14ac:dyDescent="0.35">
      <c r="A60" s="63"/>
      <c r="B60" s="56">
        <v>9300000</v>
      </c>
      <c r="C60" s="3">
        <f t="shared" si="0"/>
        <v>0.25923344947735194</v>
      </c>
      <c r="D60" s="93">
        <v>2998000</v>
      </c>
      <c r="E60" s="93">
        <v>2170000</v>
      </c>
      <c r="F60" s="93">
        <v>1735000</v>
      </c>
      <c r="G60" s="93">
        <v>1482000</v>
      </c>
      <c r="H60" s="93">
        <v>1311000</v>
      </c>
      <c r="J60" s="110"/>
      <c r="K60" s="110"/>
      <c r="L60" s="110"/>
      <c r="M60" s="110"/>
      <c r="N60" s="110"/>
    </row>
    <row r="61" spans="1:14" x14ac:dyDescent="0.35">
      <c r="A61" s="63"/>
      <c r="B61" s="56">
        <v>9400000</v>
      </c>
      <c r="C61" s="3">
        <f t="shared" si="0"/>
        <v>0.26202090592334493</v>
      </c>
      <c r="D61" s="93">
        <v>2988000</v>
      </c>
      <c r="E61" s="93">
        <v>2163000</v>
      </c>
      <c r="F61" s="93">
        <v>1730000</v>
      </c>
      <c r="G61" s="93">
        <v>1478000</v>
      </c>
      <c r="H61" s="93">
        <v>1307000</v>
      </c>
      <c r="J61" s="110"/>
      <c r="K61" s="110"/>
      <c r="L61" s="110"/>
      <c r="M61" s="110"/>
      <c r="N61" s="110"/>
    </row>
    <row r="62" spans="1:14" x14ac:dyDescent="0.35">
      <c r="A62" s="63"/>
      <c r="B62" s="56">
        <v>9500000</v>
      </c>
      <c r="C62" s="3">
        <f t="shared" si="0"/>
        <v>0.26480836236933797</v>
      </c>
      <c r="D62" s="93">
        <v>2978000</v>
      </c>
      <c r="E62" s="93">
        <v>2156000</v>
      </c>
      <c r="F62" s="93">
        <v>1725000</v>
      </c>
      <c r="G62" s="93">
        <v>1474000</v>
      </c>
      <c r="H62" s="93">
        <v>1303000</v>
      </c>
      <c r="J62" s="110"/>
      <c r="K62" s="110"/>
      <c r="L62" s="110"/>
      <c r="M62" s="110"/>
      <c r="N62" s="110"/>
    </row>
    <row r="63" spans="1:14" x14ac:dyDescent="0.35">
      <c r="A63" s="63"/>
      <c r="B63" s="56">
        <v>9600000</v>
      </c>
      <c r="C63" s="3">
        <f t="shared" si="0"/>
        <v>0.26759581881533101</v>
      </c>
      <c r="D63" s="93">
        <v>2968000</v>
      </c>
      <c r="E63" s="93">
        <v>2149000</v>
      </c>
      <c r="F63" s="93">
        <v>1720000</v>
      </c>
      <c r="G63" s="93">
        <v>1470000</v>
      </c>
      <c r="H63" s="93">
        <v>1299000</v>
      </c>
      <c r="J63" s="110"/>
      <c r="K63" s="110"/>
      <c r="L63" s="110"/>
      <c r="M63" s="110"/>
      <c r="N63" s="110"/>
    </row>
    <row r="64" spans="1:14" x14ac:dyDescent="0.35">
      <c r="A64" s="63"/>
      <c r="B64" s="56">
        <v>9700000</v>
      </c>
      <c r="C64" s="3">
        <f t="shared" si="0"/>
        <v>0.27038327526132405</v>
      </c>
      <c r="D64" s="93">
        <v>2958000</v>
      </c>
      <c r="E64" s="93">
        <v>2142000</v>
      </c>
      <c r="F64" s="93">
        <v>1715000</v>
      </c>
      <c r="G64" s="93">
        <v>1466000</v>
      </c>
      <c r="H64" s="93">
        <v>1295000</v>
      </c>
      <c r="J64" s="110"/>
      <c r="K64" s="110"/>
      <c r="L64" s="110"/>
      <c r="M64" s="110"/>
      <c r="N64" s="110"/>
    </row>
    <row r="65" spans="1:14" x14ac:dyDescent="0.35">
      <c r="A65" s="63"/>
      <c r="B65" s="56">
        <v>9800000</v>
      </c>
      <c r="C65" s="3">
        <f t="shared" si="0"/>
        <v>0.27317073170731709</v>
      </c>
      <c r="D65" s="93">
        <v>2948000</v>
      </c>
      <c r="E65" s="93">
        <v>2135000</v>
      </c>
      <c r="F65" s="93">
        <v>1710000</v>
      </c>
      <c r="G65" s="93">
        <v>1462000</v>
      </c>
      <c r="H65" s="93">
        <v>1291000</v>
      </c>
      <c r="J65" s="110"/>
      <c r="K65" s="110"/>
      <c r="L65" s="110"/>
      <c r="M65" s="110"/>
      <c r="N65" s="110"/>
    </row>
    <row r="66" spans="1:14" x14ac:dyDescent="0.35">
      <c r="A66" s="63"/>
      <c r="B66" s="56">
        <v>9900000</v>
      </c>
      <c r="C66" s="3">
        <f t="shared" si="0"/>
        <v>0.27595818815331008</v>
      </c>
      <c r="D66" s="93">
        <v>2938000</v>
      </c>
      <c r="E66" s="93">
        <v>2128000</v>
      </c>
      <c r="F66" s="93">
        <v>1705000</v>
      </c>
      <c r="G66" s="93">
        <v>1458000</v>
      </c>
      <c r="H66" s="93">
        <v>1287000</v>
      </c>
      <c r="J66" s="110"/>
      <c r="K66" s="110"/>
      <c r="L66" s="110"/>
      <c r="M66" s="110"/>
      <c r="N66" s="110"/>
    </row>
    <row r="67" spans="1:14" x14ac:dyDescent="0.35">
      <c r="A67" s="63"/>
      <c r="B67" s="56">
        <v>10000000</v>
      </c>
      <c r="C67" s="3">
        <f t="shared" si="0"/>
        <v>0.27874564459930312</v>
      </c>
      <c r="D67" s="93">
        <v>2928000</v>
      </c>
      <c r="E67" s="93">
        <v>2121000</v>
      </c>
      <c r="F67" s="93">
        <v>1700000</v>
      </c>
      <c r="G67" s="93">
        <v>1454000</v>
      </c>
      <c r="H67" s="93">
        <v>1283000</v>
      </c>
      <c r="J67" s="110"/>
      <c r="K67" s="110"/>
      <c r="L67" s="110"/>
      <c r="M67" s="110"/>
      <c r="N67" s="110"/>
    </row>
    <row r="68" spans="1:14" x14ac:dyDescent="0.35">
      <c r="A68" s="63"/>
      <c r="B68" s="56">
        <v>10100000</v>
      </c>
      <c r="C68" s="3">
        <f t="shared" ref="C68:C96" si="1">B68/$A$3</f>
        <v>0.28153310104529616</v>
      </c>
      <c r="D68" s="93">
        <v>2918000</v>
      </c>
      <c r="E68" s="93">
        <v>2114000</v>
      </c>
      <c r="F68" s="93">
        <v>1695000</v>
      </c>
      <c r="G68" s="93">
        <v>1450000</v>
      </c>
      <c r="H68" s="93">
        <v>1279000</v>
      </c>
      <c r="J68" s="110"/>
      <c r="K68" s="110"/>
      <c r="L68" s="110"/>
      <c r="M68" s="110"/>
      <c r="N68" s="110"/>
    </row>
    <row r="69" spans="1:14" x14ac:dyDescent="0.35">
      <c r="A69" s="63"/>
      <c r="B69" s="56">
        <v>10200000</v>
      </c>
      <c r="C69" s="3">
        <f t="shared" si="1"/>
        <v>0.28432055749128921</v>
      </c>
      <c r="D69" s="93">
        <v>2908000</v>
      </c>
      <c r="E69" s="93">
        <v>2107000</v>
      </c>
      <c r="F69" s="93">
        <v>1690000</v>
      </c>
      <c r="G69" s="93">
        <v>1446000</v>
      </c>
      <c r="H69" s="93">
        <v>1275000</v>
      </c>
      <c r="J69" s="110"/>
      <c r="K69" s="110"/>
      <c r="L69" s="110"/>
      <c r="M69" s="110"/>
      <c r="N69" s="110"/>
    </row>
    <row r="70" spans="1:14" x14ac:dyDescent="0.35">
      <c r="A70" s="63"/>
      <c r="B70" s="56">
        <v>10300000</v>
      </c>
      <c r="C70" s="3">
        <f t="shared" si="1"/>
        <v>0.28710801393728225</v>
      </c>
      <c r="D70" s="93">
        <v>2898000</v>
      </c>
      <c r="E70" s="93">
        <v>2100000</v>
      </c>
      <c r="F70" s="93">
        <v>1685000</v>
      </c>
      <c r="G70" s="93">
        <v>1442000</v>
      </c>
      <c r="H70" s="93">
        <v>1271000</v>
      </c>
      <c r="J70" s="110"/>
      <c r="K70" s="110"/>
      <c r="L70" s="110"/>
      <c r="M70" s="110"/>
      <c r="N70" s="110"/>
    </row>
    <row r="71" spans="1:14" x14ac:dyDescent="0.35">
      <c r="A71" s="63"/>
      <c r="B71" s="56">
        <v>10400000</v>
      </c>
      <c r="C71" s="3">
        <f t="shared" si="1"/>
        <v>0.28989547038327529</v>
      </c>
      <c r="D71" s="93">
        <v>2888000</v>
      </c>
      <c r="E71" s="93">
        <v>2093000</v>
      </c>
      <c r="F71" s="93">
        <v>1680000</v>
      </c>
      <c r="G71" s="93">
        <v>1438000</v>
      </c>
      <c r="H71" s="93">
        <v>1267000</v>
      </c>
      <c r="J71" s="110"/>
      <c r="K71" s="110"/>
      <c r="L71" s="110"/>
      <c r="M71" s="110"/>
      <c r="N71" s="110"/>
    </row>
    <row r="72" spans="1:14" x14ac:dyDescent="0.35">
      <c r="A72" s="63"/>
      <c r="B72" s="56">
        <v>10500000</v>
      </c>
      <c r="C72" s="3">
        <f t="shared" si="1"/>
        <v>0.29268292682926828</v>
      </c>
      <c r="D72" s="93">
        <v>2878000</v>
      </c>
      <c r="E72" s="93">
        <v>2086000</v>
      </c>
      <c r="F72" s="93">
        <v>1675000</v>
      </c>
      <c r="G72" s="93">
        <v>1434000</v>
      </c>
      <c r="H72" s="93">
        <v>1263000</v>
      </c>
      <c r="J72" s="110"/>
      <c r="K72" s="110"/>
      <c r="L72" s="110"/>
      <c r="M72" s="110"/>
      <c r="N72" s="110"/>
    </row>
    <row r="73" spans="1:14" x14ac:dyDescent="0.35">
      <c r="A73" s="63"/>
      <c r="B73" s="56">
        <v>10600000</v>
      </c>
      <c r="C73" s="3">
        <f t="shared" si="1"/>
        <v>0.29547038327526132</v>
      </c>
      <c r="D73" s="93">
        <v>2868000</v>
      </c>
      <c r="E73" s="93">
        <v>2079000</v>
      </c>
      <c r="F73" s="93">
        <v>1670000</v>
      </c>
      <c r="G73" s="93">
        <v>1430000</v>
      </c>
      <c r="H73" s="93">
        <v>1259000</v>
      </c>
      <c r="J73" s="110"/>
      <c r="K73" s="110"/>
      <c r="L73" s="110"/>
      <c r="M73" s="110"/>
      <c r="N73" s="110"/>
    </row>
    <row r="74" spans="1:14" x14ac:dyDescent="0.35">
      <c r="A74" s="63"/>
      <c r="B74" s="56">
        <v>10700000</v>
      </c>
      <c r="C74" s="3">
        <f t="shared" si="1"/>
        <v>0.29825783972125436</v>
      </c>
      <c r="D74" s="93">
        <v>2858000</v>
      </c>
      <c r="E74" s="93">
        <v>2072000</v>
      </c>
      <c r="F74" s="93">
        <v>1665000</v>
      </c>
      <c r="G74" s="93">
        <v>1426000</v>
      </c>
      <c r="H74" s="93">
        <v>1255000</v>
      </c>
      <c r="J74" s="110"/>
      <c r="K74" s="110"/>
      <c r="L74" s="110"/>
      <c r="M74" s="110"/>
      <c r="N74" s="110"/>
    </row>
    <row r="75" spans="1:14" x14ac:dyDescent="0.35">
      <c r="A75" s="63"/>
      <c r="B75" s="56">
        <v>10800000</v>
      </c>
      <c r="C75" s="3">
        <f t="shared" si="1"/>
        <v>0.3010452961672474</v>
      </c>
      <c r="D75" s="93">
        <v>2848000</v>
      </c>
      <c r="E75" s="93">
        <v>2065000</v>
      </c>
      <c r="F75" s="93">
        <v>1660000</v>
      </c>
      <c r="G75" s="93">
        <v>1422000</v>
      </c>
      <c r="H75" s="93">
        <v>1251000</v>
      </c>
      <c r="J75" s="110"/>
      <c r="K75" s="110"/>
      <c r="L75" s="110"/>
      <c r="M75" s="110"/>
      <c r="N75" s="110"/>
    </row>
    <row r="76" spans="1:14" x14ac:dyDescent="0.35">
      <c r="A76" s="63"/>
      <c r="B76" s="56">
        <v>10900000</v>
      </c>
      <c r="C76" s="3">
        <f t="shared" si="1"/>
        <v>0.30383275261324044</v>
      </c>
      <c r="D76" s="93">
        <v>2838000</v>
      </c>
      <c r="E76" s="93">
        <v>2058000</v>
      </c>
      <c r="F76" s="93">
        <v>1655000</v>
      </c>
      <c r="G76" s="93">
        <v>1418000</v>
      </c>
      <c r="H76" s="93">
        <v>1247000</v>
      </c>
      <c r="J76" s="110"/>
      <c r="K76" s="110"/>
      <c r="L76" s="110"/>
      <c r="M76" s="110"/>
      <c r="N76" s="110"/>
    </row>
    <row r="77" spans="1:14" x14ac:dyDescent="0.35">
      <c r="A77" s="63"/>
      <c r="B77" s="56">
        <v>11000000</v>
      </c>
      <c r="C77" s="3">
        <f t="shared" si="1"/>
        <v>0.30662020905923343</v>
      </c>
      <c r="D77" s="93">
        <v>2828000</v>
      </c>
      <c r="E77" s="93">
        <v>2051000</v>
      </c>
      <c r="F77" s="93">
        <v>1650000</v>
      </c>
      <c r="G77" s="93">
        <v>1414000</v>
      </c>
      <c r="H77" s="93">
        <v>1243000</v>
      </c>
      <c r="J77" s="110"/>
      <c r="K77" s="110"/>
      <c r="L77" s="110"/>
      <c r="M77" s="110"/>
      <c r="N77" s="110"/>
    </row>
    <row r="78" spans="1:14" x14ac:dyDescent="0.35">
      <c r="B78" s="56">
        <v>11100000</v>
      </c>
      <c r="C78" s="3">
        <f t="shared" si="1"/>
        <v>0.30940766550522647</v>
      </c>
      <c r="D78" s="93">
        <v>2818000</v>
      </c>
      <c r="E78" s="93">
        <v>2044000</v>
      </c>
      <c r="F78" s="93">
        <v>1645000</v>
      </c>
      <c r="G78" s="93">
        <v>1410000</v>
      </c>
      <c r="H78" s="93">
        <v>1239000</v>
      </c>
      <c r="J78" s="110"/>
      <c r="K78" s="110"/>
      <c r="L78" s="110"/>
      <c r="M78" s="110"/>
      <c r="N78" s="110"/>
    </row>
    <row r="79" spans="1:14" x14ac:dyDescent="0.35">
      <c r="B79" s="56">
        <v>11200000</v>
      </c>
      <c r="C79" s="3">
        <f t="shared" si="1"/>
        <v>0.31219512195121951</v>
      </c>
      <c r="D79" s="93">
        <v>2808000</v>
      </c>
      <c r="E79" s="93">
        <v>2037000</v>
      </c>
      <c r="F79" s="93">
        <v>1640000</v>
      </c>
      <c r="G79" s="93">
        <v>1406000</v>
      </c>
      <c r="H79" s="93">
        <v>1235000</v>
      </c>
      <c r="J79" s="110"/>
      <c r="K79" s="110"/>
      <c r="L79" s="110"/>
      <c r="M79" s="110"/>
      <c r="N79" s="110"/>
    </row>
    <row r="80" spans="1:14" x14ac:dyDescent="0.35">
      <c r="B80" s="56">
        <v>11300000</v>
      </c>
      <c r="C80" s="3">
        <f t="shared" si="1"/>
        <v>0.31498257839721255</v>
      </c>
      <c r="D80" s="93">
        <v>2798000</v>
      </c>
      <c r="E80" s="93">
        <v>2030000</v>
      </c>
      <c r="F80" s="93">
        <v>1635000</v>
      </c>
      <c r="G80" s="93">
        <v>1402000</v>
      </c>
      <c r="H80" s="93">
        <v>1231000</v>
      </c>
      <c r="J80" s="110"/>
      <c r="K80" s="110"/>
      <c r="L80" s="110"/>
      <c r="M80" s="110"/>
      <c r="N80" s="110"/>
    </row>
    <row r="81" spans="2:14" x14ac:dyDescent="0.35">
      <c r="B81" s="56">
        <v>11400000</v>
      </c>
      <c r="C81" s="3">
        <f t="shared" si="1"/>
        <v>0.3177700348432056</v>
      </c>
      <c r="D81" s="93">
        <v>2788000</v>
      </c>
      <c r="E81" s="93">
        <v>2023000</v>
      </c>
      <c r="F81" s="93">
        <v>1630000</v>
      </c>
      <c r="G81" s="93">
        <v>1398000</v>
      </c>
      <c r="H81" s="93">
        <v>1227000</v>
      </c>
      <c r="J81" s="110"/>
      <c r="K81" s="110"/>
      <c r="L81" s="110"/>
      <c r="M81" s="110"/>
      <c r="N81" s="110"/>
    </row>
    <row r="82" spans="2:14" x14ac:dyDescent="0.35">
      <c r="B82" s="56">
        <v>11500000</v>
      </c>
      <c r="C82" s="3">
        <f t="shared" si="1"/>
        <v>0.32055749128919858</v>
      </c>
      <c r="D82" s="93">
        <v>2778000</v>
      </c>
      <c r="E82" s="93">
        <v>2016000</v>
      </c>
      <c r="F82" s="93">
        <v>1625000</v>
      </c>
      <c r="G82" s="93">
        <v>1394000</v>
      </c>
      <c r="H82" s="93">
        <v>1223000</v>
      </c>
      <c r="J82" s="110"/>
      <c r="K82" s="110"/>
      <c r="L82" s="110"/>
      <c r="M82" s="110"/>
      <c r="N82" s="110"/>
    </row>
    <row r="83" spans="2:14" x14ac:dyDescent="0.35">
      <c r="B83" s="56">
        <v>11600000</v>
      </c>
      <c r="C83" s="3">
        <f t="shared" si="1"/>
        <v>0.32334494773519162</v>
      </c>
      <c r="D83" s="93">
        <v>2768000</v>
      </c>
      <c r="E83" s="93">
        <v>2009000</v>
      </c>
      <c r="F83" s="93">
        <v>1620000</v>
      </c>
      <c r="G83" s="93">
        <v>1390000</v>
      </c>
      <c r="H83" s="93">
        <v>1219000</v>
      </c>
      <c r="J83" s="110"/>
      <c r="K83" s="110"/>
      <c r="L83" s="110"/>
      <c r="M83" s="110"/>
      <c r="N83" s="110"/>
    </row>
    <row r="84" spans="2:14" x14ac:dyDescent="0.35">
      <c r="B84" s="56">
        <v>11700000</v>
      </c>
      <c r="C84" s="3">
        <f t="shared" si="1"/>
        <v>0.32613240418118467</v>
      </c>
      <c r="D84" s="93">
        <v>2758000</v>
      </c>
      <c r="E84" s="93">
        <v>2002000</v>
      </c>
      <c r="F84" s="93">
        <v>1615000</v>
      </c>
      <c r="G84" s="93">
        <v>1386000</v>
      </c>
      <c r="H84" s="93">
        <v>1215000</v>
      </c>
      <c r="J84" s="110"/>
      <c r="K84" s="110"/>
      <c r="L84" s="110"/>
      <c r="M84" s="110"/>
      <c r="N84" s="110"/>
    </row>
    <row r="85" spans="2:14" x14ac:dyDescent="0.35">
      <c r="B85" s="56">
        <v>11800000</v>
      </c>
      <c r="C85" s="3">
        <f t="shared" si="1"/>
        <v>0.32891986062717771</v>
      </c>
      <c r="D85" s="93">
        <v>2748000</v>
      </c>
      <c r="E85" s="93">
        <v>1995000</v>
      </c>
      <c r="F85" s="93">
        <v>1610000</v>
      </c>
      <c r="G85" s="93">
        <v>1382000</v>
      </c>
      <c r="H85" s="93">
        <v>1211000</v>
      </c>
      <c r="J85" s="110"/>
      <c r="K85" s="110"/>
      <c r="L85" s="110"/>
      <c r="M85" s="110"/>
      <c r="N85" s="110"/>
    </row>
    <row r="86" spans="2:14" x14ac:dyDescent="0.35">
      <c r="B86" s="56">
        <v>11900000</v>
      </c>
      <c r="C86" s="3">
        <f t="shared" si="1"/>
        <v>0.33170731707317075</v>
      </c>
      <c r="D86" s="93">
        <v>2738000</v>
      </c>
      <c r="E86" s="93">
        <v>1988000</v>
      </c>
      <c r="F86" s="93">
        <v>1605000</v>
      </c>
      <c r="G86" s="93">
        <v>1378000</v>
      </c>
      <c r="H86" s="93">
        <v>1207000</v>
      </c>
      <c r="J86" s="110"/>
      <c r="K86" s="110"/>
      <c r="L86" s="110"/>
      <c r="M86" s="110"/>
      <c r="N86" s="110"/>
    </row>
    <row r="87" spans="2:14" x14ac:dyDescent="0.35">
      <c r="B87" s="56">
        <v>12000000</v>
      </c>
      <c r="C87" s="3">
        <f t="shared" si="1"/>
        <v>0.33449477351916379</v>
      </c>
      <c r="D87" s="93">
        <v>2728000</v>
      </c>
      <c r="E87" s="93">
        <v>1981000</v>
      </c>
      <c r="F87" s="93">
        <v>1600000</v>
      </c>
      <c r="G87" s="93">
        <v>1374000</v>
      </c>
      <c r="H87" s="93">
        <v>1203000</v>
      </c>
      <c r="J87" s="110"/>
      <c r="K87" s="110"/>
      <c r="L87" s="110"/>
      <c r="M87" s="110"/>
      <c r="N87" s="110"/>
    </row>
    <row r="88" spans="2:14" x14ac:dyDescent="0.35">
      <c r="B88" s="56">
        <v>12100000</v>
      </c>
      <c r="C88" s="3">
        <f t="shared" si="1"/>
        <v>0.33728222996515678</v>
      </c>
      <c r="D88" s="93">
        <v>2718000</v>
      </c>
      <c r="E88" s="93">
        <v>1974000</v>
      </c>
      <c r="F88" s="93">
        <v>1595000</v>
      </c>
      <c r="G88" s="93">
        <v>1370000</v>
      </c>
      <c r="H88" s="93">
        <v>1199000</v>
      </c>
      <c r="J88" s="110"/>
      <c r="K88" s="110"/>
      <c r="L88" s="110"/>
      <c r="M88" s="110"/>
      <c r="N88" s="110"/>
    </row>
    <row r="89" spans="2:14" x14ac:dyDescent="0.35">
      <c r="B89" s="56">
        <v>12200000</v>
      </c>
      <c r="C89" s="3">
        <f t="shared" si="1"/>
        <v>0.34006968641114982</v>
      </c>
      <c r="D89" s="93">
        <v>2708000</v>
      </c>
      <c r="E89" s="93">
        <v>1967000</v>
      </c>
      <c r="F89" s="93">
        <v>1590000</v>
      </c>
      <c r="G89" s="93">
        <v>1366000</v>
      </c>
      <c r="H89" s="93">
        <v>1195000</v>
      </c>
      <c r="J89" s="110"/>
      <c r="K89" s="110"/>
      <c r="L89" s="110"/>
      <c r="M89" s="110"/>
      <c r="N89" s="110"/>
    </row>
    <row r="90" spans="2:14" x14ac:dyDescent="0.35">
      <c r="B90" s="56">
        <v>12300000</v>
      </c>
      <c r="C90" s="3">
        <f t="shared" si="1"/>
        <v>0.34285714285714286</v>
      </c>
      <c r="D90" s="93">
        <v>2698000</v>
      </c>
      <c r="E90" s="93">
        <v>1960000</v>
      </c>
      <c r="F90" s="93">
        <v>1585000</v>
      </c>
      <c r="G90" s="93">
        <v>1362000</v>
      </c>
      <c r="H90" s="93">
        <v>1191000</v>
      </c>
      <c r="J90" s="110"/>
      <c r="K90" s="110"/>
      <c r="L90" s="110"/>
      <c r="M90" s="110"/>
      <c r="N90" s="110"/>
    </row>
    <row r="91" spans="2:14" x14ac:dyDescent="0.35">
      <c r="B91" s="56">
        <v>12400000</v>
      </c>
      <c r="C91" s="3">
        <f t="shared" si="1"/>
        <v>0.3456445993031359</v>
      </c>
      <c r="D91" s="93">
        <v>2688000</v>
      </c>
      <c r="E91" s="93">
        <v>1953000</v>
      </c>
      <c r="F91" s="93">
        <v>1580000</v>
      </c>
      <c r="G91" s="93">
        <v>1358000</v>
      </c>
      <c r="H91" s="93">
        <v>1187000</v>
      </c>
      <c r="J91" s="110"/>
      <c r="K91" s="110"/>
      <c r="L91" s="110"/>
      <c r="M91" s="110"/>
      <c r="N91" s="110"/>
    </row>
    <row r="92" spans="2:14" x14ac:dyDescent="0.35">
      <c r="B92" s="56">
        <v>12500000</v>
      </c>
      <c r="C92" s="3">
        <f t="shared" si="1"/>
        <v>0.34843205574912894</v>
      </c>
      <c r="D92" s="93">
        <v>2678000</v>
      </c>
      <c r="E92" s="93">
        <v>1946000</v>
      </c>
      <c r="F92" s="93">
        <v>1575000</v>
      </c>
      <c r="G92" s="93">
        <v>1354000</v>
      </c>
      <c r="H92" s="93">
        <v>1183000</v>
      </c>
      <c r="J92" s="110"/>
      <c r="K92" s="110"/>
      <c r="L92" s="110"/>
      <c r="M92" s="110"/>
      <c r="N92" s="110"/>
    </row>
    <row r="93" spans="2:14" x14ac:dyDescent="0.35">
      <c r="B93" s="56">
        <v>12600000</v>
      </c>
      <c r="C93" s="3">
        <f t="shared" si="1"/>
        <v>0.35121951219512193</v>
      </c>
      <c r="D93" s="93">
        <v>2668000</v>
      </c>
      <c r="E93" s="93">
        <v>1939000</v>
      </c>
      <c r="F93" s="93">
        <v>1570000</v>
      </c>
      <c r="G93" s="93">
        <v>1350000</v>
      </c>
      <c r="H93" s="93">
        <v>1179000</v>
      </c>
      <c r="J93" s="110"/>
      <c r="K93" s="110"/>
      <c r="L93" s="110"/>
      <c r="M93" s="110"/>
      <c r="N93" s="110"/>
    </row>
    <row r="94" spans="2:14" x14ac:dyDescent="0.35">
      <c r="B94" s="56">
        <v>12700000</v>
      </c>
      <c r="C94" s="3">
        <f t="shared" si="1"/>
        <v>0.35400696864111497</v>
      </c>
      <c r="D94" s="93">
        <v>2658000</v>
      </c>
      <c r="E94" s="93">
        <v>1932000</v>
      </c>
      <c r="F94" s="93">
        <v>1565000</v>
      </c>
      <c r="G94" s="93">
        <v>1346000</v>
      </c>
      <c r="H94" s="93">
        <v>1175000</v>
      </c>
      <c r="J94" s="110"/>
      <c r="K94" s="110"/>
      <c r="L94" s="110"/>
      <c r="M94" s="110"/>
      <c r="N94" s="110"/>
    </row>
    <row r="95" spans="2:14" x14ac:dyDescent="0.35">
      <c r="B95" s="56">
        <v>12800000</v>
      </c>
      <c r="C95" s="3">
        <f t="shared" si="1"/>
        <v>0.35679442508710801</v>
      </c>
      <c r="D95" s="93">
        <v>2648000</v>
      </c>
      <c r="E95" s="93">
        <v>1925000</v>
      </c>
      <c r="F95" s="93">
        <v>1560000</v>
      </c>
      <c r="G95" s="93">
        <v>1342000</v>
      </c>
      <c r="H95" s="93">
        <v>1171000</v>
      </c>
      <c r="J95" s="110"/>
      <c r="K95" s="110"/>
      <c r="L95" s="110"/>
      <c r="M95" s="110"/>
      <c r="N95" s="110"/>
    </row>
    <row r="96" spans="2:14" x14ac:dyDescent="0.35">
      <c r="B96" s="56">
        <v>12900000</v>
      </c>
      <c r="C96" s="3">
        <f t="shared" si="1"/>
        <v>0.35958188153310106</v>
      </c>
      <c r="D96" s="93">
        <v>2638000</v>
      </c>
      <c r="E96" s="93">
        <v>1918000</v>
      </c>
      <c r="F96" s="93">
        <v>1555000</v>
      </c>
      <c r="G96" s="93">
        <v>1338000</v>
      </c>
      <c r="H96" s="93">
        <v>1167000</v>
      </c>
      <c r="J96" s="110"/>
      <c r="K96" s="110"/>
      <c r="L96" s="110"/>
      <c r="M96" s="110"/>
      <c r="N96" s="110"/>
    </row>
    <row r="97" spans="2:8" x14ac:dyDescent="0.35">
      <c r="B97" s="56">
        <v>13000000</v>
      </c>
      <c r="C97" s="3">
        <f t="shared" ref="C97:C105" si="2">B97/$A$3</f>
        <v>0.3623693379790941</v>
      </c>
      <c r="D97" s="93">
        <v>2628000</v>
      </c>
      <c r="E97" s="93">
        <v>1911000</v>
      </c>
      <c r="F97" s="93">
        <v>1550000</v>
      </c>
      <c r="G97" s="93">
        <v>1334000</v>
      </c>
      <c r="H97" s="93">
        <v>1163000</v>
      </c>
    </row>
    <row r="98" spans="2:8" x14ac:dyDescent="0.35">
      <c r="B98" s="56">
        <v>13100000</v>
      </c>
      <c r="C98" s="3">
        <f t="shared" si="2"/>
        <v>0.36515679442508708</v>
      </c>
      <c r="D98" s="93">
        <v>2618000</v>
      </c>
      <c r="E98" s="93">
        <v>1904000</v>
      </c>
      <c r="F98" s="93">
        <v>1545000</v>
      </c>
      <c r="G98" s="93">
        <v>1330000</v>
      </c>
      <c r="H98" s="93">
        <v>1159000</v>
      </c>
    </row>
    <row r="99" spans="2:8" x14ac:dyDescent="0.35">
      <c r="B99" s="56">
        <v>13200000</v>
      </c>
      <c r="C99" s="3">
        <f t="shared" si="2"/>
        <v>0.36794425087108013</v>
      </c>
      <c r="D99" s="93">
        <v>2608000</v>
      </c>
      <c r="E99" s="93">
        <v>1897000</v>
      </c>
      <c r="F99" s="93">
        <v>1540000</v>
      </c>
      <c r="G99" s="93">
        <v>1326000</v>
      </c>
      <c r="H99" s="93">
        <v>1155000</v>
      </c>
    </row>
    <row r="100" spans="2:8" x14ac:dyDescent="0.35">
      <c r="B100" s="56">
        <v>13300000</v>
      </c>
      <c r="C100" s="3">
        <f t="shared" si="2"/>
        <v>0.37073170731707317</v>
      </c>
      <c r="D100" s="93">
        <v>2598000</v>
      </c>
      <c r="E100" s="93">
        <v>1890000</v>
      </c>
      <c r="F100" s="93">
        <v>1535000</v>
      </c>
      <c r="G100" s="93">
        <v>1322000</v>
      </c>
      <c r="H100" s="93">
        <v>1151000</v>
      </c>
    </row>
    <row r="101" spans="2:8" x14ac:dyDescent="0.35">
      <c r="B101" s="56">
        <v>13400000</v>
      </c>
      <c r="C101" s="3">
        <f t="shared" si="2"/>
        <v>0.37351916376306621</v>
      </c>
      <c r="D101" s="93">
        <v>2588000</v>
      </c>
      <c r="E101" s="93">
        <v>1883000</v>
      </c>
      <c r="F101" s="93">
        <v>1530000</v>
      </c>
      <c r="G101" s="93">
        <v>1318000</v>
      </c>
      <c r="H101" s="93">
        <v>1147000</v>
      </c>
    </row>
    <row r="102" spans="2:8" x14ac:dyDescent="0.35">
      <c r="B102" s="56">
        <v>13500000</v>
      </c>
      <c r="C102" s="3">
        <f t="shared" si="2"/>
        <v>0.37630662020905925</v>
      </c>
      <c r="D102" s="93">
        <v>2578000</v>
      </c>
      <c r="E102" s="93">
        <v>1876000</v>
      </c>
      <c r="F102" s="93">
        <v>1525000</v>
      </c>
      <c r="G102" s="93">
        <v>1314000</v>
      </c>
      <c r="H102" s="93">
        <v>1143000</v>
      </c>
    </row>
    <row r="103" spans="2:8" x14ac:dyDescent="0.35">
      <c r="B103" s="56">
        <v>13600000</v>
      </c>
      <c r="C103" s="3">
        <f t="shared" si="2"/>
        <v>0.37909407665505229</v>
      </c>
      <c r="D103" s="93">
        <v>2568000</v>
      </c>
      <c r="E103" s="93">
        <v>1869000</v>
      </c>
      <c r="F103" s="93">
        <v>1520000</v>
      </c>
      <c r="G103" s="93">
        <v>1310000</v>
      </c>
      <c r="H103" s="93">
        <v>1139000</v>
      </c>
    </row>
    <row r="104" spans="2:8" x14ac:dyDescent="0.35">
      <c r="B104" s="56">
        <v>13700000</v>
      </c>
      <c r="C104" s="3">
        <f t="shared" si="2"/>
        <v>0.38188153310104528</v>
      </c>
      <c r="D104" s="93">
        <v>2558000</v>
      </c>
      <c r="E104" s="93">
        <v>1862000</v>
      </c>
      <c r="F104" s="93">
        <v>1515000</v>
      </c>
      <c r="G104" s="93">
        <v>1306000</v>
      </c>
      <c r="H104" s="93">
        <v>1135000</v>
      </c>
    </row>
    <row r="105" spans="2:8" x14ac:dyDescent="0.35">
      <c r="B105" s="56">
        <v>13800000</v>
      </c>
      <c r="C105" s="3">
        <f t="shared" si="2"/>
        <v>0.38466898954703832</v>
      </c>
      <c r="D105" s="93">
        <v>2548000</v>
      </c>
      <c r="E105" s="93">
        <v>1855000</v>
      </c>
      <c r="F105" s="93">
        <v>1510000</v>
      </c>
      <c r="G105" s="93">
        <v>1302000</v>
      </c>
      <c r="H105" s="93">
        <v>1131000</v>
      </c>
    </row>
    <row r="106" spans="2:8" x14ac:dyDescent="0.35">
      <c r="B106" s="56">
        <v>13900000</v>
      </c>
      <c r="C106" s="3">
        <f t="shared" ref="C106:C109" si="3">B106/$A$3</f>
        <v>0.38745644599303136</v>
      </c>
      <c r="D106" s="93">
        <v>2538000</v>
      </c>
      <c r="E106" s="93">
        <v>1848000</v>
      </c>
      <c r="F106" s="93">
        <v>1505000</v>
      </c>
      <c r="G106" s="93">
        <v>1298000</v>
      </c>
      <c r="H106" s="93">
        <v>1127000</v>
      </c>
    </row>
    <row r="107" spans="2:8" x14ac:dyDescent="0.35">
      <c r="B107" s="56">
        <v>14000000</v>
      </c>
      <c r="C107" s="3">
        <f t="shared" si="3"/>
        <v>0.3902439024390244</v>
      </c>
      <c r="D107" s="93">
        <v>2528000</v>
      </c>
      <c r="E107" s="93">
        <v>1841000</v>
      </c>
      <c r="F107" s="93">
        <v>1500000</v>
      </c>
      <c r="G107" s="93">
        <v>1294000</v>
      </c>
      <c r="H107" s="93">
        <v>1123000</v>
      </c>
    </row>
    <row r="108" spans="2:8" x14ac:dyDescent="0.35">
      <c r="B108" s="56">
        <v>14100000</v>
      </c>
      <c r="C108" s="3">
        <f t="shared" si="3"/>
        <v>0.39303135888501745</v>
      </c>
      <c r="D108" s="93">
        <v>2518000</v>
      </c>
      <c r="E108" s="93">
        <v>1834000</v>
      </c>
      <c r="F108" s="93">
        <v>1495000</v>
      </c>
      <c r="G108" s="93">
        <v>1290000</v>
      </c>
      <c r="H108" s="93">
        <v>1119000</v>
      </c>
    </row>
    <row r="109" spans="2:8" x14ac:dyDescent="0.35">
      <c r="B109" s="56">
        <v>14200000</v>
      </c>
      <c r="C109" s="3">
        <f t="shared" si="3"/>
        <v>0.39581881533101043</v>
      </c>
      <c r="D109" s="93">
        <v>2508000</v>
      </c>
      <c r="E109" s="93">
        <v>1827000</v>
      </c>
      <c r="F109" s="93">
        <v>1490000</v>
      </c>
      <c r="G109" s="93">
        <v>1286000</v>
      </c>
      <c r="H109" s="93">
        <v>1115000</v>
      </c>
    </row>
    <row r="110" spans="2:8" x14ac:dyDescent="0.35">
      <c r="D110" s="93">
        <v>2498000</v>
      </c>
      <c r="E110" s="93">
        <v>1820000</v>
      </c>
      <c r="F110" s="93">
        <v>1485000</v>
      </c>
      <c r="G110" s="93">
        <v>1282000</v>
      </c>
      <c r="H110" s="93">
        <v>1111000</v>
      </c>
    </row>
    <row r="111" spans="2:8" x14ac:dyDescent="0.35">
      <c r="D111" s="93">
        <v>2488000</v>
      </c>
      <c r="E111" s="93">
        <v>1813000</v>
      </c>
      <c r="F111" s="93">
        <v>1480000</v>
      </c>
      <c r="G111" s="93">
        <v>1278000</v>
      </c>
      <c r="H111" s="93">
        <v>1107000</v>
      </c>
    </row>
    <row r="112" spans="2:8" x14ac:dyDescent="0.35">
      <c r="D112" s="93">
        <v>2478000</v>
      </c>
      <c r="E112" s="93">
        <v>1806000</v>
      </c>
      <c r="F112" s="93">
        <v>1475000</v>
      </c>
      <c r="G112" s="93">
        <v>1274000</v>
      </c>
      <c r="H112" s="93">
        <v>1103000</v>
      </c>
    </row>
    <row r="113" spans="4:8" x14ac:dyDescent="0.35">
      <c r="D113" s="93">
        <v>2468000</v>
      </c>
      <c r="E113" s="93">
        <v>1799000</v>
      </c>
      <c r="F113" s="93">
        <v>1470000</v>
      </c>
      <c r="G113" s="93">
        <v>1270000</v>
      </c>
      <c r="H113" s="93">
        <v>1099000</v>
      </c>
    </row>
    <row r="114" spans="4:8" x14ac:dyDescent="0.35">
      <c r="D114" s="93">
        <v>2458000</v>
      </c>
      <c r="E114" s="93">
        <v>1792000</v>
      </c>
      <c r="F114" s="93">
        <v>1465000</v>
      </c>
      <c r="G114" s="93">
        <v>1266000</v>
      </c>
      <c r="H114" s="93">
        <v>1095000</v>
      </c>
    </row>
    <row r="115" spans="4:8" x14ac:dyDescent="0.35">
      <c r="D115" s="93">
        <v>2448000</v>
      </c>
      <c r="E115" s="93">
        <v>1785000</v>
      </c>
      <c r="F115" s="93">
        <v>1460000</v>
      </c>
      <c r="G115" s="93">
        <v>1262000</v>
      </c>
      <c r="H115" s="93">
        <v>1091000</v>
      </c>
    </row>
    <row r="116" spans="4:8" x14ac:dyDescent="0.35">
      <c r="D116" s="93">
        <v>2438000</v>
      </c>
      <c r="E116" s="93">
        <v>1778000</v>
      </c>
      <c r="F116" s="93">
        <v>1455000</v>
      </c>
      <c r="G116" s="93">
        <v>1258000</v>
      </c>
      <c r="H116" s="93">
        <v>1087000</v>
      </c>
    </row>
    <row r="117" spans="4:8" x14ac:dyDescent="0.35">
      <c r="D117" s="93">
        <v>2428000</v>
      </c>
      <c r="E117" s="93">
        <v>1771000</v>
      </c>
      <c r="F117" s="93">
        <v>1450000</v>
      </c>
      <c r="G117" s="93">
        <v>1254000</v>
      </c>
      <c r="H117" s="93">
        <v>1083000</v>
      </c>
    </row>
    <row r="118" spans="4:8" x14ac:dyDescent="0.35">
      <c r="D118" s="93">
        <v>2418000</v>
      </c>
      <c r="E118" s="93">
        <v>1764000</v>
      </c>
      <c r="F118" s="93">
        <v>1445000</v>
      </c>
      <c r="G118" s="93">
        <v>1250000</v>
      </c>
      <c r="H118" s="93">
        <v>1079000</v>
      </c>
    </row>
  </sheetData>
  <mergeCells count="4">
    <mergeCell ref="D1:H1"/>
    <mergeCell ref="A1:A2"/>
    <mergeCell ref="B1:B2"/>
    <mergeCell ref="C1:C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N124"/>
  <sheetViews>
    <sheetView workbookViewId="0">
      <selection activeCell="J11" sqref="J11"/>
    </sheetView>
  </sheetViews>
  <sheetFormatPr defaultColWidth="8.81640625" defaultRowHeight="15.5" x14ac:dyDescent="0.35"/>
  <cols>
    <col min="1" max="1" width="12.7265625" style="11" bestFit="1" customWidth="1"/>
    <col min="2" max="2" width="14.08984375" style="11" customWidth="1"/>
    <col min="3" max="3" width="9" style="11" bestFit="1" customWidth="1"/>
    <col min="4" max="8" width="10.54296875" bestFit="1" customWidth="1"/>
    <col min="10" max="10" width="10" bestFit="1" customWidth="1"/>
  </cols>
  <sheetData>
    <row r="1" spans="1:14" x14ac:dyDescent="0.35">
      <c r="A1" s="296" t="s">
        <v>42</v>
      </c>
      <c r="B1" s="293" t="s">
        <v>1</v>
      </c>
      <c r="C1" s="251" t="s">
        <v>161</v>
      </c>
      <c r="D1" s="293" t="s">
        <v>2</v>
      </c>
      <c r="E1" s="293"/>
      <c r="F1" s="293"/>
      <c r="G1" s="293"/>
      <c r="H1" s="293"/>
      <c r="J1" s="110"/>
      <c r="K1" s="110"/>
      <c r="L1" s="110"/>
      <c r="M1" s="110"/>
      <c r="N1" s="110"/>
    </row>
    <row r="2" spans="1:14" x14ac:dyDescent="0.35">
      <c r="A2" s="297"/>
      <c r="B2" s="293"/>
      <c r="C2" s="252"/>
      <c r="D2" s="89">
        <v>12</v>
      </c>
      <c r="E2" s="89">
        <v>18</v>
      </c>
      <c r="F2" s="89">
        <v>24</v>
      </c>
      <c r="G2" s="89">
        <v>30</v>
      </c>
      <c r="H2" s="89">
        <v>36</v>
      </c>
      <c r="J2" s="108"/>
      <c r="K2" s="108"/>
      <c r="L2" s="108"/>
      <c r="M2" s="108"/>
      <c r="N2" s="108"/>
    </row>
    <row r="3" spans="1:14" x14ac:dyDescent="0.35">
      <c r="A3" s="87">
        <f>OTR!E77</f>
        <v>36375000</v>
      </c>
      <c r="B3" s="81">
        <v>3700000</v>
      </c>
      <c r="C3" s="12">
        <f t="shared" ref="C3:C66" si="0">B3/$A$3</f>
        <v>0.10171821305841924</v>
      </c>
      <c r="D3" s="93">
        <v>3638000</v>
      </c>
      <c r="E3" s="93">
        <v>2618000</v>
      </c>
      <c r="F3" s="93">
        <v>2053000</v>
      </c>
      <c r="G3" s="93">
        <v>1736000</v>
      </c>
      <c r="H3" s="93">
        <v>1567000</v>
      </c>
      <c r="J3" s="110"/>
      <c r="K3" s="110"/>
      <c r="L3" s="110"/>
      <c r="M3" s="110"/>
      <c r="N3" s="110"/>
    </row>
    <row r="4" spans="1:14" x14ac:dyDescent="0.35">
      <c r="A4" s="62"/>
      <c r="B4" s="56">
        <v>3799999.9999999995</v>
      </c>
      <c r="C4" s="3">
        <f t="shared" si="0"/>
        <v>0.10446735395189002</v>
      </c>
      <c r="D4" s="93">
        <v>3628000</v>
      </c>
      <c r="E4" s="93">
        <v>2611000</v>
      </c>
      <c r="F4" s="93">
        <v>2048000</v>
      </c>
      <c r="G4" s="93">
        <v>1732000</v>
      </c>
      <c r="H4" s="93">
        <v>1563000</v>
      </c>
      <c r="J4" s="110"/>
      <c r="K4" s="110"/>
      <c r="L4" s="110"/>
      <c r="M4" s="110"/>
      <c r="N4" s="110"/>
    </row>
    <row r="5" spans="1:14" x14ac:dyDescent="0.35">
      <c r="A5" s="6"/>
      <c r="B5" s="56">
        <v>3899999.9999999995</v>
      </c>
      <c r="C5" s="3">
        <f t="shared" si="0"/>
        <v>0.10721649484536082</v>
      </c>
      <c r="D5" s="93">
        <v>3618000</v>
      </c>
      <c r="E5" s="93">
        <v>2604000</v>
      </c>
      <c r="F5" s="93">
        <v>2043000</v>
      </c>
      <c r="G5" s="93">
        <v>1728000</v>
      </c>
      <c r="H5" s="93">
        <v>1559000</v>
      </c>
      <c r="J5" s="110"/>
      <c r="K5" s="110"/>
      <c r="L5" s="110"/>
      <c r="M5" s="110"/>
      <c r="N5" s="110"/>
    </row>
    <row r="6" spans="1:14" x14ac:dyDescent="0.35">
      <c r="A6" s="63"/>
      <c r="B6" s="56">
        <v>3999999.9999999995</v>
      </c>
      <c r="C6" s="3">
        <f t="shared" si="0"/>
        <v>0.1099656357388316</v>
      </c>
      <c r="D6" s="93">
        <v>3608000</v>
      </c>
      <c r="E6" s="93">
        <v>2597000</v>
      </c>
      <c r="F6" s="93">
        <v>2038000</v>
      </c>
      <c r="G6" s="93">
        <v>1724000</v>
      </c>
      <c r="H6" s="93">
        <v>1555000</v>
      </c>
      <c r="J6" s="110"/>
      <c r="K6" s="110"/>
      <c r="L6" s="110"/>
      <c r="M6" s="110"/>
      <c r="N6" s="110"/>
    </row>
    <row r="7" spans="1:14" x14ac:dyDescent="0.35">
      <c r="A7" s="63"/>
      <c r="B7" s="56">
        <v>4099999.9999999995</v>
      </c>
      <c r="C7" s="3">
        <f t="shared" si="0"/>
        <v>0.11271477663230239</v>
      </c>
      <c r="D7" s="93">
        <v>3598000</v>
      </c>
      <c r="E7" s="93">
        <v>2590000</v>
      </c>
      <c r="F7" s="93">
        <v>2033000</v>
      </c>
      <c r="G7" s="93">
        <v>1720000</v>
      </c>
      <c r="H7" s="93">
        <v>1551000</v>
      </c>
      <c r="J7" s="110"/>
      <c r="K7" s="110"/>
      <c r="L7" s="110"/>
      <c r="M7" s="110"/>
      <c r="N7" s="110"/>
    </row>
    <row r="8" spans="1:14" x14ac:dyDescent="0.35">
      <c r="A8" s="63"/>
      <c r="B8" s="56">
        <v>4200000</v>
      </c>
      <c r="C8" s="3">
        <f t="shared" si="0"/>
        <v>0.1154639175257732</v>
      </c>
      <c r="D8" s="93">
        <v>3588000</v>
      </c>
      <c r="E8" s="93">
        <v>2583000</v>
      </c>
      <c r="F8" s="93">
        <v>2028000</v>
      </c>
      <c r="G8" s="93">
        <v>1716000</v>
      </c>
      <c r="H8" s="93">
        <v>1547000</v>
      </c>
      <c r="J8" s="110"/>
      <c r="K8" s="110"/>
      <c r="L8" s="110"/>
      <c r="M8" s="110"/>
      <c r="N8" s="110"/>
    </row>
    <row r="9" spans="1:14" x14ac:dyDescent="0.35">
      <c r="A9" s="63"/>
      <c r="B9" s="56">
        <v>4300000</v>
      </c>
      <c r="C9" s="3">
        <f t="shared" si="0"/>
        <v>0.11821305841924398</v>
      </c>
      <c r="D9" s="93">
        <v>3578000</v>
      </c>
      <c r="E9" s="93">
        <v>2576000</v>
      </c>
      <c r="F9" s="93">
        <v>2023000</v>
      </c>
      <c r="G9" s="93">
        <v>1712000</v>
      </c>
      <c r="H9" s="93">
        <v>1543000</v>
      </c>
      <c r="J9" s="110"/>
      <c r="K9" s="110"/>
      <c r="L9" s="110"/>
      <c r="M9" s="110"/>
      <c r="N9" s="110"/>
    </row>
    <row r="10" spans="1:14" x14ac:dyDescent="0.35">
      <c r="A10" s="63"/>
      <c r="B10" s="56">
        <v>4400000</v>
      </c>
      <c r="C10" s="3">
        <f t="shared" si="0"/>
        <v>0.12096219931271478</v>
      </c>
      <c r="D10" s="93">
        <v>3568000</v>
      </c>
      <c r="E10" s="93">
        <v>2569000</v>
      </c>
      <c r="F10" s="93">
        <v>2018000</v>
      </c>
      <c r="G10" s="93">
        <v>1708000</v>
      </c>
      <c r="H10" s="93">
        <v>1539000</v>
      </c>
      <c r="J10" s="110"/>
      <c r="K10" s="110"/>
      <c r="L10" s="110"/>
      <c r="M10" s="110"/>
      <c r="N10" s="110"/>
    </row>
    <row r="11" spans="1:14" x14ac:dyDescent="0.35">
      <c r="A11" s="63"/>
      <c r="B11" s="56">
        <v>4500000</v>
      </c>
      <c r="C11" s="3">
        <f t="shared" si="0"/>
        <v>0.12371134020618557</v>
      </c>
      <c r="D11" s="93">
        <v>3558000</v>
      </c>
      <c r="E11" s="93">
        <v>2562000</v>
      </c>
      <c r="F11" s="93">
        <v>2013000</v>
      </c>
      <c r="G11" s="93">
        <v>1704000</v>
      </c>
      <c r="H11" s="93">
        <v>1535000</v>
      </c>
      <c r="J11" s="110"/>
      <c r="K11" s="110"/>
      <c r="L11" s="110"/>
      <c r="M11" s="110"/>
      <c r="N11" s="110"/>
    </row>
    <row r="12" spans="1:14" x14ac:dyDescent="0.35">
      <c r="A12" s="63"/>
      <c r="B12" s="56">
        <v>4600000</v>
      </c>
      <c r="C12" s="3">
        <f t="shared" si="0"/>
        <v>0.12646048109965635</v>
      </c>
      <c r="D12" s="93">
        <v>3548000</v>
      </c>
      <c r="E12" s="93">
        <v>2555000</v>
      </c>
      <c r="F12" s="93">
        <v>2008000</v>
      </c>
      <c r="G12" s="93">
        <v>1700000</v>
      </c>
      <c r="H12" s="93">
        <v>1531000</v>
      </c>
      <c r="J12" s="110"/>
      <c r="K12" s="110"/>
      <c r="L12" s="110"/>
      <c r="M12" s="110"/>
      <c r="N12" s="110"/>
    </row>
    <row r="13" spans="1:14" x14ac:dyDescent="0.35">
      <c r="A13" s="63"/>
      <c r="B13" s="56">
        <v>4700000</v>
      </c>
      <c r="C13" s="3">
        <f t="shared" si="0"/>
        <v>0.12920962199312716</v>
      </c>
      <c r="D13" s="93">
        <v>3538000</v>
      </c>
      <c r="E13" s="93">
        <v>2548000</v>
      </c>
      <c r="F13" s="93">
        <v>2003000</v>
      </c>
      <c r="G13" s="93">
        <v>1696000</v>
      </c>
      <c r="H13" s="93">
        <v>1527000</v>
      </c>
      <c r="J13" s="110"/>
      <c r="K13" s="110"/>
      <c r="L13" s="110"/>
      <c r="M13" s="110"/>
      <c r="N13" s="110"/>
    </row>
    <row r="14" spans="1:14" x14ac:dyDescent="0.35">
      <c r="A14" s="63"/>
      <c r="B14" s="56">
        <v>4800000</v>
      </c>
      <c r="C14" s="3">
        <f t="shared" si="0"/>
        <v>0.13195876288659794</v>
      </c>
      <c r="D14" s="93">
        <v>3528000</v>
      </c>
      <c r="E14" s="93">
        <v>2541000</v>
      </c>
      <c r="F14" s="93">
        <v>1998000</v>
      </c>
      <c r="G14" s="93">
        <v>1692000</v>
      </c>
      <c r="H14" s="93">
        <v>1523000</v>
      </c>
      <c r="J14" s="110"/>
      <c r="K14" s="110"/>
      <c r="L14" s="110"/>
      <c r="M14" s="110"/>
      <c r="N14" s="110"/>
    </row>
    <row r="15" spans="1:14" x14ac:dyDescent="0.35">
      <c r="A15" s="63"/>
      <c r="B15" s="56">
        <v>4900000</v>
      </c>
      <c r="C15" s="3">
        <f t="shared" si="0"/>
        <v>0.13470790378006872</v>
      </c>
      <c r="D15" s="93">
        <v>3518000</v>
      </c>
      <c r="E15" s="93">
        <v>2534000</v>
      </c>
      <c r="F15" s="93">
        <v>1993000</v>
      </c>
      <c r="G15" s="93">
        <v>1688000</v>
      </c>
      <c r="H15" s="93">
        <v>1519000</v>
      </c>
      <c r="J15" s="110"/>
      <c r="K15" s="110"/>
      <c r="L15" s="110"/>
      <c r="M15" s="110"/>
      <c r="N15" s="110"/>
    </row>
    <row r="16" spans="1:14" x14ac:dyDescent="0.35">
      <c r="A16" s="63"/>
      <c r="B16" s="56">
        <v>5000000</v>
      </c>
      <c r="C16" s="3">
        <f t="shared" si="0"/>
        <v>0.13745704467353953</v>
      </c>
      <c r="D16" s="93">
        <v>3508000</v>
      </c>
      <c r="E16" s="93">
        <v>2527000</v>
      </c>
      <c r="F16" s="93">
        <v>1988000</v>
      </c>
      <c r="G16" s="93">
        <v>1684000</v>
      </c>
      <c r="H16" s="93">
        <v>1515000</v>
      </c>
      <c r="J16" s="110"/>
      <c r="K16" s="110"/>
      <c r="L16" s="110"/>
      <c r="M16" s="110"/>
      <c r="N16" s="110"/>
    </row>
    <row r="17" spans="1:14" x14ac:dyDescent="0.35">
      <c r="A17" s="63"/>
      <c r="B17" s="56">
        <v>5100000</v>
      </c>
      <c r="C17" s="3">
        <f t="shared" si="0"/>
        <v>0.14020618556701031</v>
      </c>
      <c r="D17" s="93">
        <v>3498000</v>
      </c>
      <c r="E17" s="93">
        <v>2520000</v>
      </c>
      <c r="F17" s="93">
        <v>1983000</v>
      </c>
      <c r="G17" s="93">
        <v>1680000</v>
      </c>
      <c r="H17" s="93">
        <v>1511000</v>
      </c>
      <c r="J17" s="110"/>
      <c r="K17" s="110"/>
      <c r="L17" s="110"/>
      <c r="M17" s="110"/>
      <c r="N17" s="110"/>
    </row>
    <row r="18" spans="1:14" x14ac:dyDescent="0.35">
      <c r="A18" s="63"/>
      <c r="B18" s="56">
        <v>5200000</v>
      </c>
      <c r="C18" s="3">
        <f t="shared" si="0"/>
        <v>0.14295532646048109</v>
      </c>
      <c r="D18" s="93">
        <v>3488000</v>
      </c>
      <c r="E18" s="93">
        <v>2513000</v>
      </c>
      <c r="F18" s="93">
        <v>1978000</v>
      </c>
      <c r="G18" s="93">
        <v>1676000</v>
      </c>
      <c r="H18" s="93">
        <v>1507000</v>
      </c>
      <c r="J18" s="110"/>
      <c r="K18" s="110"/>
      <c r="L18" s="110"/>
      <c r="M18" s="110"/>
      <c r="N18" s="110"/>
    </row>
    <row r="19" spans="1:14" x14ac:dyDescent="0.35">
      <c r="A19" s="63"/>
      <c r="B19" s="56">
        <v>5300000</v>
      </c>
      <c r="C19" s="3">
        <f t="shared" si="0"/>
        <v>0.1457044673539519</v>
      </c>
      <c r="D19" s="93">
        <v>3478000</v>
      </c>
      <c r="E19" s="93">
        <v>2506000</v>
      </c>
      <c r="F19" s="93">
        <v>1973000</v>
      </c>
      <c r="G19" s="93">
        <v>1672000</v>
      </c>
      <c r="H19" s="93">
        <v>1503000</v>
      </c>
      <c r="J19" s="110"/>
      <c r="K19" s="110"/>
      <c r="L19" s="110"/>
      <c r="M19" s="110"/>
      <c r="N19" s="110"/>
    </row>
    <row r="20" spans="1:14" x14ac:dyDescent="0.35">
      <c r="A20" s="63"/>
      <c r="B20" s="56">
        <v>5400000</v>
      </c>
      <c r="C20" s="3">
        <f t="shared" si="0"/>
        <v>0.14845360824742268</v>
      </c>
      <c r="D20" s="93">
        <v>3468000</v>
      </c>
      <c r="E20" s="93">
        <v>2499000</v>
      </c>
      <c r="F20" s="93">
        <v>1968000</v>
      </c>
      <c r="G20" s="93">
        <v>1668000</v>
      </c>
      <c r="H20" s="93">
        <v>1499000</v>
      </c>
      <c r="J20" s="110"/>
      <c r="K20" s="110"/>
      <c r="L20" s="110"/>
      <c r="M20" s="110"/>
      <c r="N20" s="110"/>
    </row>
    <row r="21" spans="1:14" x14ac:dyDescent="0.35">
      <c r="A21" s="63"/>
      <c r="B21" s="56">
        <v>5500000</v>
      </c>
      <c r="C21" s="3">
        <f t="shared" si="0"/>
        <v>0.15120274914089346</v>
      </c>
      <c r="D21" s="93">
        <v>3458000</v>
      </c>
      <c r="E21" s="93">
        <v>2492000</v>
      </c>
      <c r="F21" s="93">
        <v>1963000</v>
      </c>
      <c r="G21" s="93">
        <v>1664000</v>
      </c>
      <c r="H21" s="93">
        <v>1495000</v>
      </c>
      <c r="J21" s="110"/>
      <c r="K21" s="110"/>
      <c r="L21" s="110"/>
      <c r="M21" s="110"/>
      <c r="N21" s="110"/>
    </row>
    <row r="22" spans="1:14" x14ac:dyDescent="0.35">
      <c r="A22" s="63"/>
      <c r="B22" s="56">
        <v>5600000</v>
      </c>
      <c r="C22" s="3">
        <f t="shared" si="0"/>
        <v>0.15395189003436427</v>
      </c>
      <c r="D22" s="93">
        <v>3448000</v>
      </c>
      <c r="E22" s="93">
        <v>2485000</v>
      </c>
      <c r="F22" s="93">
        <v>1958000</v>
      </c>
      <c r="G22" s="93">
        <v>1660000</v>
      </c>
      <c r="H22" s="93">
        <v>1491000</v>
      </c>
      <c r="J22" s="110"/>
      <c r="K22" s="110"/>
      <c r="L22" s="110"/>
      <c r="M22" s="110"/>
      <c r="N22" s="110"/>
    </row>
    <row r="23" spans="1:14" x14ac:dyDescent="0.35">
      <c r="A23" s="63"/>
      <c r="B23" s="56">
        <v>5700000</v>
      </c>
      <c r="C23" s="3">
        <f t="shared" si="0"/>
        <v>0.15670103092783505</v>
      </c>
      <c r="D23" s="93">
        <v>3438000</v>
      </c>
      <c r="E23" s="93">
        <v>2478000</v>
      </c>
      <c r="F23" s="93">
        <v>1953000</v>
      </c>
      <c r="G23" s="93">
        <v>1656000</v>
      </c>
      <c r="H23" s="93">
        <v>1487000</v>
      </c>
      <c r="J23" s="110"/>
      <c r="K23" s="110"/>
      <c r="L23" s="110"/>
      <c r="M23" s="110"/>
      <c r="N23" s="110"/>
    </row>
    <row r="24" spans="1:14" x14ac:dyDescent="0.35">
      <c r="A24" s="63"/>
      <c r="B24" s="56">
        <v>5800000</v>
      </c>
      <c r="C24" s="3">
        <f t="shared" si="0"/>
        <v>0.15945017182130583</v>
      </c>
      <c r="D24" s="93">
        <v>3428000</v>
      </c>
      <c r="E24" s="93">
        <v>2471000</v>
      </c>
      <c r="F24" s="93">
        <v>1948000</v>
      </c>
      <c r="G24" s="93">
        <v>1652000</v>
      </c>
      <c r="H24" s="93">
        <v>1483000</v>
      </c>
      <c r="J24" s="110"/>
      <c r="K24" s="110"/>
      <c r="L24" s="110"/>
      <c r="M24" s="110"/>
      <c r="N24" s="110"/>
    </row>
    <row r="25" spans="1:14" x14ac:dyDescent="0.35">
      <c r="A25" s="63"/>
      <c r="B25" s="56">
        <v>5900000</v>
      </c>
      <c r="C25" s="3">
        <f t="shared" si="0"/>
        <v>0.16219931271477664</v>
      </c>
      <c r="D25" s="93">
        <v>3418000</v>
      </c>
      <c r="E25" s="93">
        <v>2464000</v>
      </c>
      <c r="F25" s="93">
        <v>1943000</v>
      </c>
      <c r="G25" s="93">
        <v>1648000</v>
      </c>
      <c r="H25" s="93">
        <v>1479000</v>
      </c>
      <c r="J25" s="110"/>
      <c r="K25" s="110"/>
      <c r="L25" s="110"/>
      <c r="M25" s="110"/>
      <c r="N25" s="110"/>
    </row>
    <row r="26" spans="1:14" x14ac:dyDescent="0.35">
      <c r="A26" s="63"/>
      <c r="B26" s="56">
        <v>6000000</v>
      </c>
      <c r="C26" s="3">
        <f t="shared" si="0"/>
        <v>0.16494845360824742</v>
      </c>
      <c r="D26" s="93">
        <v>3408000</v>
      </c>
      <c r="E26" s="93">
        <v>2457000</v>
      </c>
      <c r="F26" s="93">
        <v>1938000</v>
      </c>
      <c r="G26" s="93">
        <v>1644000</v>
      </c>
      <c r="H26" s="93">
        <v>1475000</v>
      </c>
      <c r="J26" s="110"/>
      <c r="K26" s="110"/>
      <c r="L26" s="110"/>
      <c r="M26" s="110"/>
      <c r="N26" s="110"/>
    </row>
    <row r="27" spans="1:14" x14ac:dyDescent="0.35">
      <c r="A27" s="63"/>
      <c r="B27" s="56">
        <v>6100000</v>
      </c>
      <c r="C27" s="3">
        <f t="shared" si="0"/>
        <v>0.1676975945017182</v>
      </c>
      <c r="D27" s="93">
        <v>3398000</v>
      </c>
      <c r="E27" s="93">
        <v>2450000</v>
      </c>
      <c r="F27" s="93">
        <v>1933000</v>
      </c>
      <c r="G27" s="93">
        <v>1640000</v>
      </c>
      <c r="H27" s="93">
        <v>1471000</v>
      </c>
      <c r="J27" s="110"/>
      <c r="K27" s="110"/>
      <c r="L27" s="110"/>
      <c r="M27" s="110"/>
      <c r="N27" s="110"/>
    </row>
    <row r="28" spans="1:14" x14ac:dyDescent="0.35">
      <c r="A28" s="63"/>
      <c r="B28" s="56">
        <v>6200000</v>
      </c>
      <c r="C28" s="3">
        <f t="shared" si="0"/>
        <v>0.17044673539518901</v>
      </c>
      <c r="D28" s="93">
        <v>3388000</v>
      </c>
      <c r="E28" s="93">
        <v>2443000</v>
      </c>
      <c r="F28" s="93">
        <v>1928000</v>
      </c>
      <c r="G28" s="93">
        <v>1636000</v>
      </c>
      <c r="H28" s="93">
        <v>1467000</v>
      </c>
      <c r="J28" s="110"/>
      <c r="K28" s="110"/>
      <c r="L28" s="110"/>
      <c r="M28" s="110"/>
      <c r="N28" s="110"/>
    </row>
    <row r="29" spans="1:14" x14ac:dyDescent="0.35">
      <c r="A29" s="63"/>
      <c r="B29" s="56">
        <v>6300000</v>
      </c>
      <c r="C29" s="3">
        <f t="shared" si="0"/>
        <v>0.17319587628865979</v>
      </c>
      <c r="D29" s="93">
        <v>3378000</v>
      </c>
      <c r="E29" s="93">
        <v>2436000</v>
      </c>
      <c r="F29" s="93">
        <v>1923000</v>
      </c>
      <c r="G29" s="93">
        <v>1632000</v>
      </c>
      <c r="H29" s="93">
        <v>1463000</v>
      </c>
      <c r="J29" s="110"/>
      <c r="K29" s="110"/>
      <c r="L29" s="110"/>
      <c r="M29" s="110"/>
      <c r="N29" s="110"/>
    </row>
    <row r="30" spans="1:14" x14ac:dyDescent="0.35">
      <c r="A30" s="63"/>
      <c r="B30" s="56">
        <v>6400000</v>
      </c>
      <c r="C30" s="3">
        <f t="shared" si="0"/>
        <v>0.1759450171821306</v>
      </c>
      <c r="D30" s="93">
        <v>3368000</v>
      </c>
      <c r="E30" s="93">
        <v>2429000</v>
      </c>
      <c r="F30" s="93">
        <v>1918000</v>
      </c>
      <c r="G30" s="93">
        <v>1628000</v>
      </c>
      <c r="H30" s="93">
        <v>1459000</v>
      </c>
      <c r="J30" s="110"/>
      <c r="K30" s="110"/>
      <c r="L30" s="110"/>
      <c r="M30" s="110"/>
      <c r="N30" s="110"/>
    </row>
    <row r="31" spans="1:14" x14ac:dyDescent="0.35">
      <c r="A31" s="63"/>
      <c r="B31" s="56">
        <v>6500000</v>
      </c>
      <c r="C31" s="3">
        <f t="shared" si="0"/>
        <v>0.17869415807560138</v>
      </c>
      <c r="D31" s="93">
        <v>3358000</v>
      </c>
      <c r="E31" s="93">
        <v>2422000</v>
      </c>
      <c r="F31" s="93">
        <v>1913000</v>
      </c>
      <c r="G31" s="93">
        <v>1624000</v>
      </c>
      <c r="H31" s="93">
        <v>1455000</v>
      </c>
      <c r="J31" s="110"/>
      <c r="K31" s="110"/>
      <c r="L31" s="110"/>
      <c r="M31" s="110"/>
      <c r="N31" s="110"/>
    </row>
    <row r="32" spans="1:14" x14ac:dyDescent="0.35">
      <c r="A32" s="63"/>
      <c r="B32" s="56">
        <v>6600000</v>
      </c>
      <c r="C32" s="3">
        <f t="shared" si="0"/>
        <v>0.18144329896907216</v>
      </c>
      <c r="D32" s="93">
        <v>3348000</v>
      </c>
      <c r="E32" s="93">
        <v>2415000</v>
      </c>
      <c r="F32" s="93">
        <v>1908000</v>
      </c>
      <c r="G32" s="93">
        <v>1620000</v>
      </c>
      <c r="H32" s="93">
        <v>1451000</v>
      </c>
      <c r="J32" s="110"/>
      <c r="K32" s="110"/>
      <c r="L32" s="110"/>
      <c r="M32" s="110"/>
      <c r="N32" s="110"/>
    </row>
    <row r="33" spans="1:14" x14ac:dyDescent="0.35">
      <c r="A33" s="63"/>
      <c r="B33" s="56">
        <v>6700000</v>
      </c>
      <c r="C33" s="3">
        <f t="shared" si="0"/>
        <v>0.18419243986254297</v>
      </c>
      <c r="D33" s="93">
        <v>3338000</v>
      </c>
      <c r="E33" s="93">
        <v>2408000</v>
      </c>
      <c r="F33" s="93">
        <v>1903000</v>
      </c>
      <c r="G33" s="93">
        <v>1616000</v>
      </c>
      <c r="H33" s="93">
        <v>1447000</v>
      </c>
      <c r="J33" s="110"/>
      <c r="K33" s="110"/>
      <c r="L33" s="110"/>
      <c r="M33" s="110"/>
      <c r="N33" s="110"/>
    </row>
    <row r="34" spans="1:14" x14ac:dyDescent="0.35">
      <c r="A34" s="63"/>
      <c r="B34" s="56">
        <v>6800000</v>
      </c>
      <c r="C34" s="3">
        <f t="shared" si="0"/>
        <v>0.18694158075601375</v>
      </c>
      <c r="D34" s="93">
        <v>3328000</v>
      </c>
      <c r="E34" s="93">
        <v>2401000</v>
      </c>
      <c r="F34" s="93">
        <v>1898000</v>
      </c>
      <c r="G34" s="93">
        <v>1612000</v>
      </c>
      <c r="H34" s="93">
        <v>1443000</v>
      </c>
      <c r="J34" s="110"/>
      <c r="K34" s="110"/>
      <c r="L34" s="110"/>
      <c r="M34" s="110"/>
      <c r="N34" s="110"/>
    </row>
    <row r="35" spans="1:14" x14ac:dyDescent="0.35">
      <c r="A35" s="63"/>
      <c r="B35" s="56">
        <v>6900000</v>
      </c>
      <c r="C35" s="3">
        <f t="shared" si="0"/>
        <v>0.18969072164948453</v>
      </c>
      <c r="D35" s="93">
        <v>3318000</v>
      </c>
      <c r="E35" s="93">
        <v>2394000</v>
      </c>
      <c r="F35" s="93">
        <v>1893000</v>
      </c>
      <c r="G35" s="93">
        <v>1608000</v>
      </c>
      <c r="H35" s="93">
        <v>1439000</v>
      </c>
      <c r="J35" s="110"/>
      <c r="K35" s="110"/>
      <c r="L35" s="110"/>
      <c r="M35" s="110"/>
      <c r="N35" s="110"/>
    </row>
    <row r="36" spans="1:14" x14ac:dyDescent="0.35">
      <c r="A36" s="63"/>
      <c r="B36" s="56">
        <v>7000000</v>
      </c>
      <c r="C36" s="3">
        <f t="shared" si="0"/>
        <v>0.19243986254295534</v>
      </c>
      <c r="D36" s="93">
        <v>3308000</v>
      </c>
      <c r="E36" s="93">
        <v>2387000</v>
      </c>
      <c r="F36" s="93">
        <v>1888000</v>
      </c>
      <c r="G36" s="93">
        <v>1604000</v>
      </c>
      <c r="H36" s="93">
        <v>1435000</v>
      </c>
      <c r="J36" s="110"/>
      <c r="K36" s="110"/>
      <c r="L36" s="110"/>
      <c r="M36" s="110"/>
      <c r="N36" s="110"/>
    </row>
    <row r="37" spans="1:14" x14ac:dyDescent="0.35">
      <c r="A37" s="63"/>
      <c r="B37" s="56">
        <v>7100000</v>
      </c>
      <c r="C37" s="3">
        <f t="shared" si="0"/>
        <v>0.19518900343642612</v>
      </c>
      <c r="D37" s="93">
        <v>3298000</v>
      </c>
      <c r="E37" s="93">
        <v>2380000</v>
      </c>
      <c r="F37" s="93">
        <v>1883000</v>
      </c>
      <c r="G37" s="93">
        <v>1600000</v>
      </c>
      <c r="H37" s="93">
        <v>1431000</v>
      </c>
      <c r="J37" s="110"/>
      <c r="K37" s="110"/>
      <c r="L37" s="110"/>
      <c r="M37" s="110"/>
      <c r="N37" s="110"/>
    </row>
    <row r="38" spans="1:14" x14ac:dyDescent="0.35">
      <c r="A38" s="63"/>
      <c r="B38" s="56">
        <v>7200000</v>
      </c>
      <c r="C38" s="3">
        <f t="shared" si="0"/>
        <v>0.1979381443298969</v>
      </c>
      <c r="D38" s="93">
        <v>3288000</v>
      </c>
      <c r="E38" s="93">
        <v>2373000</v>
      </c>
      <c r="F38" s="93">
        <v>1878000</v>
      </c>
      <c r="G38" s="93">
        <v>1596000</v>
      </c>
      <c r="H38" s="93">
        <v>1427000</v>
      </c>
      <c r="J38" s="110"/>
      <c r="K38" s="110"/>
      <c r="L38" s="110"/>
      <c r="M38" s="110"/>
      <c r="N38" s="110"/>
    </row>
    <row r="39" spans="1:14" x14ac:dyDescent="0.35">
      <c r="A39" s="63"/>
      <c r="B39" s="56">
        <v>7300000</v>
      </c>
      <c r="C39" s="3">
        <f t="shared" si="0"/>
        <v>0.20068728522336771</v>
      </c>
      <c r="D39" s="93">
        <v>3278000</v>
      </c>
      <c r="E39" s="93">
        <v>2366000</v>
      </c>
      <c r="F39" s="93">
        <v>1873000</v>
      </c>
      <c r="G39" s="93">
        <v>1592000</v>
      </c>
      <c r="H39" s="93">
        <v>1423000</v>
      </c>
      <c r="J39" s="110"/>
      <c r="K39" s="110"/>
      <c r="L39" s="110"/>
      <c r="M39" s="110"/>
      <c r="N39" s="110"/>
    </row>
    <row r="40" spans="1:14" x14ac:dyDescent="0.35">
      <c r="A40" s="63"/>
      <c r="B40" s="56">
        <v>7400000</v>
      </c>
      <c r="C40" s="3">
        <f t="shared" si="0"/>
        <v>0.20343642611683849</v>
      </c>
      <c r="D40" s="93">
        <v>3268000</v>
      </c>
      <c r="E40" s="93">
        <v>2359000</v>
      </c>
      <c r="F40" s="93">
        <v>1868000</v>
      </c>
      <c r="G40" s="93">
        <v>1588000</v>
      </c>
      <c r="H40" s="93">
        <v>1419000</v>
      </c>
      <c r="J40" s="110"/>
      <c r="K40" s="110"/>
      <c r="L40" s="110"/>
      <c r="M40" s="110"/>
      <c r="N40" s="110"/>
    </row>
    <row r="41" spans="1:14" x14ac:dyDescent="0.35">
      <c r="A41" s="64"/>
      <c r="B41" s="56">
        <v>7500000</v>
      </c>
      <c r="C41" s="3">
        <f t="shared" si="0"/>
        <v>0.20618556701030927</v>
      </c>
      <c r="D41" s="93">
        <v>3258000</v>
      </c>
      <c r="E41" s="93">
        <v>2352000</v>
      </c>
      <c r="F41" s="93">
        <v>1863000</v>
      </c>
      <c r="G41" s="93">
        <v>1584000</v>
      </c>
      <c r="H41" s="93">
        <v>1415000</v>
      </c>
      <c r="J41" s="110"/>
      <c r="K41" s="110"/>
      <c r="L41" s="110"/>
      <c r="M41" s="110"/>
      <c r="N41" s="110"/>
    </row>
    <row r="42" spans="1:14" x14ac:dyDescent="0.35">
      <c r="A42" s="63"/>
      <c r="B42" s="56">
        <v>7600000</v>
      </c>
      <c r="C42" s="3">
        <f t="shared" si="0"/>
        <v>0.20893470790378008</v>
      </c>
      <c r="D42" s="93">
        <v>3248000</v>
      </c>
      <c r="E42" s="93">
        <v>2345000</v>
      </c>
      <c r="F42" s="93">
        <v>1858000</v>
      </c>
      <c r="G42" s="93">
        <v>1580000</v>
      </c>
      <c r="H42" s="93">
        <v>1411000</v>
      </c>
      <c r="J42" s="110"/>
      <c r="K42" s="110"/>
      <c r="L42" s="110"/>
      <c r="M42" s="110"/>
      <c r="N42" s="110"/>
    </row>
    <row r="43" spans="1:14" x14ac:dyDescent="0.35">
      <c r="A43" s="63"/>
      <c r="B43" s="56">
        <v>7700000</v>
      </c>
      <c r="C43" s="3">
        <f t="shared" si="0"/>
        <v>0.21168384879725086</v>
      </c>
      <c r="D43" s="93">
        <v>3238000</v>
      </c>
      <c r="E43" s="93">
        <v>2338000</v>
      </c>
      <c r="F43" s="93">
        <v>1853000</v>
      </c>
      <c r="G43" s="93">
        <v>1576000</v>
      </c>
      <c r="H43" s="93">
        <v>1407000</v>
      </c>
      <c r="J43" s="110"/>
      <c r="K43" s="110"/>
      <c r="L43" s="110"/>
      <c r="M43" s="110"/>
      <c r="N43" s="110"/>
    </row>
    <row r="44" spans="1:14" x14ac:dyDescent="0.35">
      <c r="A44" s="63"/>
      <c r="B44" s="56">
        <v>7800000</v>
      </c>
      <c r="C44" s="3">
        <f t="shared" si="0"/>
        <v>0.21443298969072164</v>
      </c>
      <c r="D44" s="93">
        <v>3228000</v>
      </c>
      <c r="E44" s="93">
        <v>2331000</v>
      </c>
      <c r="F44" s="93">
        <v>1848000</v>
      </c>
      <c r="G44" s="93">
        <v>1572000</v>
      </c>
      <c r="H44" s="93">
        <v>1403000</v>
      </c>
      <c r="J44" s="110"/>
      <c r="K44" s="110"/>
      <c r="L44" s="110"/>
      <c r="M44" s="110"/>
      <c r="N44" s="110"/>
    </row>
    <row r="45" spans="1:14" x14ac:dyDescent="0.35">
      <c r="A45" s="63"/>
      <c r="B45" s="56">
        <v>7900000</v>
      </c>
      <c r="C45" s="3">
        <f t="shared" si="0"/>
        <v>0.21718213058419245</v>
      </c>
      <c r="D45" s="93">
        <v>3218000</v>
      </c>
      <c r="E45" s="93">
        <v>2324000</v>
      </c>
      <c r="F45" s="93">
        <v>1843000</v>
      </c>
      <c r="G45" s="93">
        <v>1568000</v>
      </c>
      <c r="H45" s="93">
        <v>1399000</v>
      </c>
      <c r="J45" s="110"/>
      <c r="K45" s="110"/>
      <c r="L45" s="110"/>
      <c r="M45" s="110"/>
      <c r="N45" s="110"/>
    </row>
    <row r="46" spans="1:14" x14ac:dyDescent="0.35">
      <c r="A46" s="63"/>
      <c r="B46" s="56">
        <v>8000000</v>
      </c>
      <c r="C46" s="3">
        <f t="shared" si="0"/>
        <v>0.21993127147766323</v>
      </c>
      <c r="D46" s="93">
        <v>3208000</v>
      </c>
      <c r="E46" s="93">
        <v>2317000</v>
      </c>
      <c r="F46" s="93">
        <v>1838000</v>
      </c>
      <c r="G46" s="93">
        <v>1564000</v>
      </c>
      <c r="H46" s="93">
        <v>1395000</v>
      </c>
      <c r="J46" s="110"/>
      <c r="K46" s="110"/>
      <c r="L46" s="110"/>
      <c r="M46" s="110"/>
      <c r="N46" s="110"/>
    </row>
    <row r="47" spans="1:14" x14ac:dyDescent="0.35">
      <c r="A47" s="63"/>
      <c r="B47" s="56">
        <v>8100000</v>
      </c>
      <c r="C47" s="3">
        <f t="shared" si="0"/>
        <v>0.22268041237113403</v>
      </c>
      <c r="D47" s="93">
        <v>3198000</v>
      </c>
      <c r="E47" s="93">
        <v>2310000</v>
      </c>
      <c r="F47" s="93">
        <v>1833000</v>
      </c>
      <c r="G47" s="93">
        <v>1560000</v>
      </c>
      <c r="H47" s="93">
        <v>1391000</v>
      </c>
      <c r="J47" s="110"/>
      <c r="K47" s="110"/>
      <c r="L47" s="110"/>
      <c r="M47" s="110"/>
      <c r="N47" s="110"/>
    </row>
    <row r="48" spans="1:14" x14ac:dyDescent="0.35">
      <c r="A48" s="63"/>
      <c r="B48" s="56">
        <v>8200000</v>
      </c>
      <c r="C48" s="3">
        <f t="shared" si="0"/>
        <v>0.22542955326460482</v>
      </c>
      <c r="D48" s="93">
        <v>3188000</v>
      </c>
      <c r="E48" s="93">
        <v>2303000</v>
      </c>
      <c r="F48" s="93">
        <v>1828000</v>
      </c>
      <c r="G48" s="93">
        <v>1556000</v>
      </c>
      <c r="H48" s="93">
        <v>1387000</v>
      </c>
      <c r="J48" s="110"/>
      <c r="K48" s="110"/>
      <c r="L48" s="110"/>
      <c r="M48" s="110"/>
      <c r="N48" s="110"/>
    </row>
    <row r="49" spans="1:14" x14ac:dyDescent="0.35">
      <c r="A49" s="63"/>
      <c r="B49" s="56">
        <v>8300000</v>
      </c>
      <c r="C49" s="3">
        <f t="shared" si="0"/>
        <v>0.2281786941580756</v>
      </c>
      <c r="D49" s="93">
        <v>3178000</v>
      </c>
      <c r="E49" s="93">
        <v>2296000</v>
      </c>
      <c r="F49" s="93">
        <v>1823000</v>
      </c>
      <c r="G49" s="93">
        <v>1552000</v>
      </c>
      <c r="H49" s="93">
        <v>1383000</v>
      </c>
      <c r="J49" s="110"/>
      <c r="K49" s="110"/>
      <c r="L49" s="110"/>
      <c r="M49" s="110"/>
      <c r="N49" s="110"/>
    </row>
    <row r="50" spans="1:14" x14ac:dyDescent="0.35">
      <c r="A50" s="63"/>
      <c r="B50" s="56">
        <v>8400000</v>
      </c>
      <c r="C50" s="3">
        <f t="shared" si="0"/>
        <v>0.2309278350515464</v>
      </c>
      <c r="D50" s="93">
        <v>3168000</v>
      </c>
      <c r="E50" s="93">
        <v>2289000</v>
      </c>
      <c r="F50" s="93">
        <v>1818000</v>
      </c>
      <c r="G50" s="93">
        <v>1548000</v>
      </c>
      <c r="H50" s="93">
        <v>1379000</v>
      </c>
      <c r="J50" s="110"/>
      <c r="K50" s="110"/>
      <c r="L50" s="110"/>
      <c r="M50" s="110"/>
      <c r="N50" s="110"/>
    </row>
    <row r="51" spans="1:14" x14ac:dyDescent="0.35">
      <c r="A51" s="63"/>
      <c r="B51" s="56">
        <v>8500000</v>
      </c>
      <c r="C51" s="3">
        <f t="shared" si="0"/>
        <v>0.23367697594501718</v>
      </c>
      <c r="D51" s="93">
        <v>3158000</v>
      </c>
      <c r="E51" s="93">
        <v>2282000</v>
      </c>
      <c r="F51" s="93">
        <v>1813000</v>
      </c>
      <c r="G51" s="93">
        <v>1544000</v>
      </c>
      <c r="H51" s="93">
        <v>1375000</v>
      </c>
      <c r="J51" s="110"/>
      <c r="K51" s="110"/>
      <c r="L51" s="110"/>
      <c r="M51" s="110"/>
      <c r="N51" s="110"/>
    </row>
    <row r="52" spans="1:14" x14ac:dyDescent="0.35">
      <c r="A52" s="63"/>
      <c r="B52" s="56">
        <v>8600000</v>
      </c>
      <c r="C52" s="3">
        <f t="shared" si="0"/>
        <v>0.23642611683848797</v>
      </c>
      <c r="D52" s="93">
        <v>3148000</v>
      </c>
      <c r="E52" s="93">
        <v>2275000</v>
      </c>
      <c r="F52" s="93">
        <v>1808000</v>
      </c>
      <c r="G52" s="93">
        <v>1540000</v>
      </c>
      <c r="H52" s="93">
        <v>1371000</v>
      </c>
      <c r="J52" s="110"/>
      <c r="K52" s="110"/>
      <c r="L52" s="110"/>
      <c r="M52" s="110"/>
      <c r="N52" s="110"/>
    </row>
    <row r="53" spans="1:14" x14ac:dyDescent="0.35">
      <c r="A53" s="63"/>
      <c r="B53" s="56">
        <v>8700000</v>
      </c>
      <c r="C53" s="3">
        <f t="shared" si="0"/>
        <v>0.23917525773195877</v>
      </c>
      <c r="D53" s="93">
        <v>3138000</v>
      </c>
      <c r="E53" s="93">
        <v>2268000</v>
      </c>
      <c r="F53" s="93">
        <v>1803000</v>
      </c>
      <c r="G53" s="93">
        <v>1536000</v>
      </c>
      <c r="H53" s="93">
        <v>1367000</v>
      </c>
      <c r="J53" s="110"/>
      <c r="K53" s="110"/>
      <c r="L53" s="110"/>
      <c r="M53" s="110"/>
      <c r="N53" s="110"/>
    </row>
    <row r="54" spans="1:14" x14ac:dyDescent="0.35">
      <c r="A54" s="63"/>
      <c r="B54" s="56">
        <v>8800000</v>
      </c>
      <c r="C54" s="3">
        <f t="shared" si="0"/>
        <v>0.24192439862542955</v>
      </c>
      <c r="D54" s="93">
        <v>3128000</v>
      </c>
      <c r="E54" s="93">
        <v>2261000</v>
      </c>
      <c r="F54" s="93">
        <v>1798000</v>
      </c>
      <c r="G54" s="93">
        <v>1532000</v>
      </c>
      <c r="H54" s="93">
        <v>1363000</v>
      </c>
      <c r="J54" s="110"/>
      <c r="K54" s="110"/>
      <c r="L54" s="110"/>
      <c r="M54" s="110"/>
      <c r="N54" s="110"/>
    </row>
    <row r="55" spans="1:14" x14ac:dyDescent="0.35">
      <c r="A55" s="63"/>
      <c r="B55" s="56">
        <v>8900000</v>
      </c>
      <c r="C55" s="3">
        <f t="shared" si="0"/>
        <v>0.24467353951890033</v>
      </c>
      <c r="D55" s="93">
        <v>3118000</v>
      </c>
      <c r="E55" s="93">
        <v>2254000</v>
      </c>
      <c r="F55" s="93">
        <v>1793000</v>
      </c>
      <c r="G55" s="93">
        <v>1528000</v>
      </c>
      <c r="H55" s="93">
        <v>1359000</v>
      </c>
      <c r="J55" s="110"/>
      <c r="K55" s="110"/>
      <c r="L55" s="110"/>
      <c r="M55" s="110"/>
      <c r="N55" s="110"/>
    </row>
    <row r="56" spans="1:14" x14ac:dyDescent="0.35">
      <c r="A56" s="63"/>
      <c r="B56" s="56">
        <v>9000000</v>
      </c>
      <c r="C56" s="3">
        <f t="shared" si="0"/>
        <v>0.24742268041237114</v>
      </c>
      <c r="D56" s="93">
        <v>3108000</v>
      </c>
      <c r="E56" s="93">
        <v>2247000</v>
      </c>
      <c r="F56" s="93">
        <v>1788000</v>
      </c>
      <c r="G56" s="93">
        <v>1524000</v>
      </c>
      <c r="H56" s="93">
        <v>1355000</v>
      </c>
      <c r="J56" s="110"/>
      <c r="K56" s="110"/>
      <c r="L56" s="110"/>
      <c r="M56" s="110"/>
      <c r="N56" s="110"/>
    </row>
    <row r="57" spans="1:14" x14ac:dyDescent="0.35">
      <c r="A57" s="63"/>
      <c r="B57" s="56">
        <v>9100000</v>
      </c>
      <c r="C57" s="3">
        <f t="shared" si="0"/>
        <v>0.25017182130584192</v>
      </c>
      <c r="D57" s="93">
        <v>3098000</v>
      </c>
      <c r="E57" s="93">
        <v>2240000</v>
      </c>
      <c r="F57" s="93">
        <v>1783000</v>
      </c>
      <c r="G57" s="93">
        <v>1520000</v>
      </c>
      <c r="H57" s="93">
        <v>1351000</v>
      </c>
      <c r="J57" s="110"/>
      <c r="K57" s="110"/>
      <c r="L57" s="110"/>
      <c r="M57" s="110"/>
      <c r="N57" s="110"/>
    </row>
    <row r="58" spans="1:14" x14ac:dyDescent="0.35">
      <c r="A58" s="63"/>
      <c r="B58" s="56">
        <v>9200000</v>
      </c>
      <c r="C58" s="3">
        <f t="shared" si="0"/>
        <v>0.2529209621993127</v>
      </c>
      <c r="D58" s="93">
        <v>3088000</v>
      </c>
      <c r="E58" s="93">
        <v>2233000</v>
      </c>
      <c r="F58" s="93">
        <v>1778000</v>
      </c>
      <c r="G58" s="93">
        <v>1516000</v>
      </c>
      <c r="H58" s="93">
        <v>1347000</v>
      </c>
      <c r="J58" s="110"/>
      <c r="K58" s="110"/>
      <c r="L58" s="110"/>
      <c r="M58" s="110"/>
      <c r="N58" s="110"/>
    </row>
    <row r="59" spans="1:14" x14ac:dyDescent="0.35">
      <c r="A59" s="63"/>
      <c r="B59" s="56">
        <v>9300000</v>
      </c>
      <c r="C59" s="3">
        <f t="shared" si="0"/>
        <v>0.25567010309278349</v>
      </c>
      <c r="D59" s="93">
        <v>3078000</v>
      </c>
      <c r="E59" s="93">
        <v>2226000</v>
      </c>
      <c r="F59" s="93">
        <v>1773000</v>
      </c>
      <c r="G59" s="93">
        <v>1512000</v>
      </c>
      <c r="H59" s="93">
        <v>1343000</v>
      </c>
      <c r="J59" s="110"/>
      <c r="K59" s="110"/>
      <c r="L59" s="110"/>
      <c r="M59" s="110"/>
      <c r="N59" s="110"/>
    </row>
    <row r="60" spans="1:14" x14ac:dyDescent="0.35">
      <c r="A60" s="63"/>
      <c r="B60" s="56">
        <v>9400000</v>
      </c>
      <c r="C60" s="3">
        <f t="shared" si="0"/>
        <v>0.25841924398625432</v>
      </c>
      <c r="D60" s="93">
        <v>3068000</v>
      </c>
      <c r="E60" s="93">
        <v>2219000</v>
      </c>
      <c r="F60" s="93">
        <v>1768000</v>
      </c>
      <c r="G60" s="93">
        <v>1508000</v>
      </c>
      <c r="H60" s="93">
        <v>1339000</v>
      </c>
      <c r="J60" s="110"/>
      <c r="K60" s="110"/>
      <c r="L60" s="110"/>
      <c r="M60" s="110"/>
      <c r="N60" s="110"/>
    </row>
    <row r="61" spans="1:14" x14ac:dyDescent="0.35">
      <c r="A61" s="63"/>
      <c r="B61" s="56">
        <v>9500000</v>
      </c>
      <c r="C61" s="3">
        <f t="shared" si="0"/>
        <v>0.2611683848797251</v>
      </c>
      <c r="D61" s="93">
        <v>3058000</v>
      </c>
      <c r="E61" s="93">
        <v>2212000</v>
      </c>
      <c r="F61" s="93">
        <v>1763000</v>
      </c>
      <c r="G61" s="93">
        <v>1504000</v>
      </c>
      <c r="H61" s="93">
        <v>1335000</v>
      </c>
      <c r="J61" s="110"/>
      <c r="K61" s="110"/>
      <c r="L61" s="110"/>
      <c r="M61" s="110"/>
      <c r="N61" s="110"/>
    </row>
    <row r="62" spans="1:14" x14ac:dyDescent="0.35">
      <c r="A62" s="63"/>
      <c r="B62" s="56">
        <v>9600000</v>
      </c>
      <c r="C62" s="3">
        <f t="shared" si="0"/>
        <v>0.26391752577319588</v>
      </c>
      <c r="D62" s="93">
        <v>3048000</v>
      </c>
      <c r="E62" s="93">
        <v>2205000</v>
      </c>
      <c r="F62" s="93">
        <v>1758000</v>
      </c>
      <c r="G62" s="93">
        <v>1500000</v>
      </c>
      <c r="H62" s="93">
        <v>1331000</v>
      </c>
      <c r="J62" s="110"/>
      <c r="K62" s="110"/>
      <c r="L62" s="110"/>
      <c r="M62" s="110"/>
      <c r="N62" s="110"/>
    </row>
    <row r="63" spans="1:14" x14ac:dyDescent="0.35">
      <c r="A63" s="63"/>
      <c r="B63" s="56">
        <v>9700000</v>
      </c>
      <c r="C63" s="3">
        <f t="shared" si="0"/>
        <v>0.26666666666666666</v>
      </c>
      <c r="D63" s="93">
        <v>3038000</v>
      </c>
      <c r="E63" s="93">
        <v>2198000</v>
      </c>
      <c r="F63" s="93">
        <v>1753000</v>
      </c>
      <c r="G63" s="93">
        <v>1496000</v>
      </c>
      <c r="H63" s="93">
        <v>1327000</v>
      </c>
      <c r="J63" s="110"/>
      <c r="K63" s="110"/>
      <c r="L63" s="110"/>
      <c r="M63" s="110"/>
      <c r="N63" s="110"/>
    </row>
    <row r="64" spans="1:14" x14ac:dyDescent="0.35">
      <c r="A64" s="63"/>
      <c r="B64" s="56">
        <v>9800000</v>
      </c>
      <c r="C64" s="3">
        <f t="shared" si="0"/>
        <v>0.26941580756013744</v>
      </c>
      <c r="D64" s="93">
        <v>3028000</v>
      </c>
      <c r="E64" s="93">
        <v>2191000</v>
      </c>
      <c r="F64" s="93">
        <v>1748000</v>
      </c>
      <c r="G64" s="93">
        <v>1492000</v>
      </c>
      <c r="H64" s="93">
        <v>1323000</v>
      </c>
      <c r="J64" s="110"/>
      <c r="K64" s="110"/>
      <c r="L64" s="110"/>
      <c r="M64" s="110"/>
      <c r="N64" s="110"/>
    </row>
    <row r="65" spans="1:14" x14ac:dyDescent="0.35">
      <c r="A65" s="63"/>
      <c r="B65" s="56">
        <v>9900000</v>
      </c>
      <c r="C65" s="3">
        <f t="shared" si="0"/>
        <v>0.27216494845360822</v>
      </c>
      <c r="D65" s="93">
        <v>3018000</v>
      </c>
      <c r="E65" s="93">
        <v>2184000</v>
      </c>
      <c r="F65" s="93">
        <v>1743000</v>
      </c>
      <c r="G65" s="93">
        <v>1488000</v>
      </c>
      <c r="H65" s="93">
        <v>1319000</v>
      </c>
      <c r="J65" s="110"/>
      <c r="K65" s="110"/>
      <c r="L65" s="110"/>
      <c r="M65" s="110"/>
      <c r="N65" s="110"/>
    </row>
    <row r="66" spans="1:14" x14ac:dyDescent="0.35">
      <c r="A66" s="63"/>
      <c r="B66" s="56">
        <v>10000000</v>
      </c>
      <c r="C66" s="3">
        <f t="shared" si="0"/>
        <v>0.27491408934707906</v>
      </c>
      <c r="D66" s="93">
        <v>3008000</v>
      </c>
      <c r="E66" s="93">
        <v>2177000</v>
      </c>
      <c r="F66" s="93">
        <v>1738000</v>
      </c>
      <c r="G66" s="93">
        <v>1484000</v>
      </c>
      <c r="H66" s="93">
        <v>1315000</v>
      </c>
      <c r="J66" s="110"/>
      <c r="K66" s="110"/>
      <c r="L66" s="110"/>
      <c r="M66" s="110"/>
      <c r="N66" s="110"/>
    </row>
    <row r="67" spans="1:14" x14ac:dyDescent="0.35">
      <c r="A67" s="63"/>
      <c r="B67" s="56">
        <v>10100000</v>
      </c>
      <c r="C67" s="3">
        <f t="shared" ref="C67:C95" si="1">B67/$A$3</f>
        <v>0.27766323024054984</v>
      </c>
      <c r="D67" s="93">
        <v>2998000</v>
      </c>
      <c r="E67" s="93">
        <v>2170000</v>
      </c>
      <c r="F67" s="93">
        <v>1733000</v>
      </c>
      <c r="G67" s="93">
        <v>1480000</v>
      </c>
      <c r="H67" s="93">
        <v>1311000</v>
      </c>
      <c r="J67" s="110"/>
      <c r="K67" s="110"/>
      <c r="L67" s="110"/>
      <c r="M67" s="110"/>
      <c r="N67" s="110"/>
    </row>
    <row r="68" spans="1:14" x14ac:dyDescent="0.35">
      <c r="A68" s="63"/>
      <c r="B68" s="56">
        <v>10200000</v>
      </c>
      <c r="C68" s="3">
        <f t="shared" si="1"/>
        <v>0.28041237113402062</v>
      </c>
      <c r="D68" s="93">
        <v>2988000</v>
      </c>
      <c r="E68" s="93">
        <v>2163000</v>
      </c>
      <c r="F68" s="93">
        <v>1728000</v>
      </c>
      <c r="G68" s="93">
        <v>1476000</v>
      </c>
      <c r="H68" s="93">
        <v>1307000</v>
      </c>
      <c r="J68" s="110"/>
      <c r="K68" s="110"/>
      <c r="L68" s="110"/>
      <c r="M68" s="110"/>
      <c r="N68" s="110"/>
    </row>
    <row r="69" spans="1:14" x14ac:dyDescent="0.35">
      <c r="A69" s="63"/>
      <c r="B69" s="56">
        <v>10300000</v>
      </c>
      <c r="C69" s="3">
        <f t="shared" si="1"/>
        <v>0.2831615120274914</v>
      </c>
      <c r="D69" s="93">
        <v>2978000</v>
      </c>
      <c r="E69" s="93">
        <v>2156000</v>
      </c>
      <c r="F69" s="93">
        <v>1723000</v>
      </c>
      <c r="G69" s="93">
        <v>1472000</v>
      </c>
      <c r="H69" s="93">
        <v>1303000</v>
      </c>
      <c r="J69" s="110"/>
      <c r="K69" s="110"/>
      <c r="L69" s="110"/>
      <c r="M69" s="110"/>
      <c r="N69" s="110"/>
    </row>
    <row r="70" spans="1:14" x14ac:dyDescent="0.35">
      <c r="A70" s="63"/>
      <c r="B70" s="56">
        <v>10400000</v>
      </c>
      <c r="C70" s="3">
        <f t="shared" si="1"/>
        <v>0.28591065292096218</v>
      </c>
      <c r="D70" s="93">
        <v>2968000</v>
      </c>
      <c r="E70" s="93">
        <v>2149000</v>
      </c>
      <c r="F70" s="93">
        <v>1718000</v>
      </c>
      <c r="G70" s="93">
        <v>1468000</v>
      </c>
      <c r="H70" s="93">
        <v>1299000</v>
      </c>
      <c r="J70" s="110"/>
      <c r="K70" s="110"/>
      <c r="L70" s="110"/>
      <c r="M70" s="110"/>
      <c r="N70" s="110"/>
    </row>
    <row r="71" spans="1:14" x14ac:dyDescent="0.35">
      <c r="A71" s="63"/>
      <c r="B71" s="56">
        <v>10500000</v>
      </c>
      <c r="C71" s="3">
        <f t="shared" si="1"/>
        <v>0.28865979381443296</v>
      </c>
      <c r="D71" s="93">
        <v>2958000</v>
      </c>
      <c r="E71" s="93">
        <v>2142000</v>
      </c>
      <c r="F71" s="93">
        <v>1713000</v>
      </c>
      <c r="G71" s="93">
        <v>1464000</v>
      </c>
      <c r="H71" s="93">
        <v>1295000</v>
      </c>
      <c r="J71" s="110"/>
      <c r="K71" s="110"/>
      <c r="L71" s="110"/>
      <c r="M71" s="110"/>
      <c r="N71" s="110"/>
    </row>
    <row r="72" spans="1:14" x14ac:dyDescent="0.35">
      <c r="A72" s="63"/>
      <c r="B72" s="56">
        <v>10600000</v>
      </c>
      <c r="C72" s="3">
        <f t="shared" si="1"/>
        <v>0.2914089347079038</v>
      </c>
      <c r="D72" s="93">
        <v>2948000</v>
      </c>
      <c r="E72" s="93">
        <v>2135000</v>
      </c>
      <c r="F72" s="93">
        <v>1708000</v>
      </c>
      <c r="G72" s="93">
        <v>1460000</v>
      </c>
      <c r="H72" s="93">
        <v>1291000</v>
      </c>
      <c r="J72" s="110"/>
      <c r="K72" s="110"/>
      <c r="L72" s="110"/>
      <c r="M72" s="110"/>
      <c r="N72" s="110"/>
    </row>
    <row r="73" spans="1:14" x14ac:dyDescent="0.35">
      <c r="A73" s="63"/>
      <c r="B73" s="56">
        <v>10700000</v>
      </c>
      <c r="C73" s="3">
        <f t="shared" si="1"/>
        <v>0.29415807560137458</v>
      </c>
      <c r="D73" s="93">
        <v>2938000</v>
      </c>
      <c r="E73" s="93">
        <v>2128000</v>
      </c>
      <c r="F73" s="93">
        <v>1703000</v>
      </c>
      <c r="G73" s="93">
        <v>1456000</v>
      </c>
      <c r="H73" s="93">
        <v>1287000</v>
      </c>
      <c r="J73" s="110"/>
      <c r="K73" s="110"/>
      <c r="L73" s="110"/>
      <c r="M73" s="110"/>
      <c r="N73" s="110"/>
    </row>
    <row r="74" spans="1:14" x14ac:dyDescent="0.35">
      <c r="A74" s="63"/>
      <c r="B74" s="56">
        <v>10800000</v>
      </c>
      <c r="C74" s="3">
        <f t="shared" si="1"/>
        <v>0.29690721649484536</v>
      </c>
      <c r="D74" s="93">
        <v>2928000</v>
      </c>
      <c r="E74" s="93">
        <v>2121000</v>
      </c>
      <c r="F74" s="93">
        <v>1698000</v>
      </c>
      <c r="G74" s="93">
        <v>1452000</v>
      </c>
      <c r="H74" s="93">
        <v>1283000</v>
      </c>
      <c r="J74" s="110"/>
      <c r="K74" s="110"/>
      <c r="L74" s="110"/>
      <c r="M74" s="110"/>
      <c r="N74" s="110"/>
    </row>
    <row r="75" spans="1:14" x14ac:dyDescent="0.35">
      <c r="A75" s="63"/>
      <c r="B75" s="56">
        <v>10900000</v>
      </c>
      <c r="C75" s="3">
        <f t="shared" si="1"/>
        <v>0.29965635738831614</v>
      </c>
      <c r="D75" s="93">
        <v>2918000</v>
      </c>
      <c r="E75" s="93">
        <v>2114000</v>
      </c>
      <c r="F75" s="93">
        <v>1693000</v>
      </c>
      <c r="G75" s="93">
        <v>1448000</v>
      </c>
      <c r="H75" s="93">
        <v>1279000</v>
      </c>
      <c r="J75" s="110"/>
      <c r="K75" s="110"/>
      <c r="L75" s="110"/>
      <c r="M75" s="110"/>
      <c r="N75" s="110"/>
    </row>
    <row r="76" spans="1:14" x14ac:dyDescent="0.35">
      <c r="A76" s="63"/>
      <c r="B76" s="56">
        <v>11000000</v>
      </c>
      <c r="C76" s="3">
        <f t="shared" si="1"/>
        <v>0.30240549828178692</v>
      </c>
      <c r="D76" s="93">
        <v>2908000</v>
      </c>
      <c r="E76" s="93">
        <v>2107000</v>
      </c>
      <c r="F76" s="93">
        <v>1688000</v>
      </c>
      <c r="G76" s="93">
        <v>1444000</v>
      </c>
      <c r="H76" s="93">
        <v>1275000</v>
      </c>
      <c r="J76" s="110"/>
      <c r="K76" s="110"/>
      <c r="L76" s="110"/>
      <c r="M76" s="110"/>
      <c r="N76" s="110"/>
    </row>
    <row r="77" spans="1:14" x14ac:dyDescent="0.35">
      <c r="A77" s="63"/>
      <c r="B77" s="56">
        <v>11100000</v>
      </c>
      <c r="C77" s="3">
        <f t="shared" si="1"/>
        <v>0.30515463917525776</v>
      </c>
      <c r="D77" s="93">
        <v>2898000</v>
      </c>
      <c r="E77" s="93">
        <v>2100000</v>
      </c>
      <c r="F77" s="93">
        <v>1683000</v>
      </c>
      <c r="G77" s="93">
        <v>1440000</v>
      </c>
      <c r="H77" s="93">
        <v>1271000</v>
      </c>
      <c r="J77" s="110"/>
      <c r="K77" s="110"/>
      <c r="L77" s="110"/>
      <c r="M77" s="110"/>
      <c r="N77" s="110"/>
    </row>
    <row r="78" spans="1:14" x14ac:dyDescent="0.35">
      <c r="B78" s="56">
        <v>11200000</v>
      </c>
      <c r="C78" s="3">
        <f t="shared" si="1"/>
        <v>0.30790378006872854</v>
      </c>
      <c r="D78" s="93">
        <v>2888000</v>
      </c>
      <c r="E78" s="93">
        <v>2093000</v>
      </c>
      <c r="F78" s="93">
        <v>1678000</v>
      </c>
      <c r="G78" s="93">
        <v>1436000</v>
      </c>
      <c r="H78" s="93">
        <v>1267000</v>
      </c>
      <c r="J78" s="110"/>
      <c r="K78" s="110"/>
      <c r="L78" s="110"/>
      <c r="M78" s="110"/>
      <c r="N78" s="110"/>
    </row>
    <row r="79" spans="1:14" x14ac:dyDescent="0.35">
      <c r="B79" s="56">
        <v>11300000</v>
      </c>
      <c r="C79" s="3">
        <f t="shared" si="1"/>
        <v>0.31065292096219932</v>
      </c>
      <c r="D79" s="93">
        <v>2878000</v>
      </c>
      <c r="E79" s="93">
        <v>2086000</v>
      </c>
      <c r="F79" s="93">
        <v>1673000</v>
      </c>
      <c r="G79" s="93">
        <v>1432000</v>
      </c>
      <c r="H79" s="93">
        <v>1263000</v>
      </c>
      <c r="J79" s="110"/>
      <c r="K79" s="110"/>
      <c r="L79" s="110"/>
      <c r="M79" s="110"/>
      <c r="N79" s="110"/>
    </row>
    <row r="80" spans="1:14" x14ac:dyDescent="0.35">
      <c r="B80" s="56">
        <v>11400000</v>
      </c>
      <c r="C80" s="3">
        <f t="shared" si="1"/>
        <v>0.3134020618556701</v>
      </c>
      <c r="D80" s="93">
        <v>2868000</v>
      </c>
      <c r="E80" s="93">
        <v>2079000</v>
      </c>
      <c r="F80" s="93">
        <v>1668000</v>
      </c>
      <c r="G80" s="93">
        <v>1428000</v>
      </c>
      <c r="H80" s="93">
        <v>1259000</v>
      </c>
      <c r="J80" s="110"/>
      <c r="K80" s="110"/>
      <c r="L80" s="110"/>
      <c r="M80" s="110"/>
      <c r="N80" s="110"/>
    </row>
    <row r="81" spans="2:14" x14ac:dyDescent="0.35">
      <c r="B81" s="56">
        <v>11500000</v>
      </c>
      <c r="C81" s="3">
        <f t="shared" si="1"/>
        <v>0.31615120274914088</v>
      </c>
      <c r="D81" s="93">
        <v>2858000</v>
      </c>
      <c r="E81" s="93">
        <v>2072000</v>
      </c>
      <c r="F81" s="93">
        <v>1663000</v>
      </c>
      <c r="G81" s="93">
        <v>1424000</v>
      </c>
      <c r="H81" s="93">
        <v>1255000</v>
      </c>
      <c r="J81" s="110"/>
      <c r="K81" s="110"/>
      <c r="L81" s="110"/>
      <c r="M81" s="110"/>
      <c r="N81" s="110"/>
    </row>
    <row r="82" spans="2:14" x14ac:dyDescent="0.35">
      <c r="B82" s="56">
        <v>11600000</v>
      </c>
      <c r="C82" s="3">
        <f t="shared" si="1"/>
        <v>0.31890034364261166</v>
      </c>
      <c r="D82" s="93">
        <v>2848000</v>
      </c>
      <c r="E82" s="93">
        <v>2065000</v>
      </c>
      <c r="F82" s="93">
        <v>1658000</v>
      </c>
      <c r="G82" s="93">
        <v>1420000</v>
      </c>
      <c r="H82" s="93">
        <v>1251000</v>
      </c>
      <c r="J82" s="110"/>
      <c r="K82" s="110"/>
      <c r="L82" s="110"/>
      <c r="M82" s="110"/>
      <c r="N82" s="110"/>
    </row>
    <row r="83" spans="2:14" x14ac:dyDescent="0.35">
      <c r="B83" s="56">
        <v>11700000</v>
      </c>
      <c r="C83" s="3">
        <f t="shared" si="1"/>
        <v>0.3216494845360825</v>
      </c>
      <c r="D83" s="93">
        <v>2838000</v>
      </c>
      <c r="E83" s="93">
        <v>2058000</v>
      </c>
      <c r="F83" s="93">
        <v>1653000</v>
      </c>
      <c r="G83" s="93">
        <v>1416000</v>
      </c>
      <c r="H83" s="93">
        <v>1247000</v>
      </c>
      <c r="J83" s="110"/>
      <c r="K83" s="110"/>
      <c r="L83" s="110"/>
      <c r="M83" s="110"/>
      <c r="N83" s="110"/>
    </row>
    <row r="84" spans="2:14" x14ac:dyDescent="0.35">
      <c r="B84" s="56">
        <v>11800000</v>
      </c>
      <c r="C84" s="3">
        <f t="shared" si="1"/>
        <v>0.32439862542955328</v>
      </c>
      <c r="D84" s="93">
        <v>2828000</v>
      </c>
      <c r="E84" s="93">
        <v>2051000</v>
      </c>
      <c r="F84" s="93">
        <v>1648000</v>
      </c>
      <c r="G84" s="93">
        <v>1412000</v>
      </c>
      <c r="H84" s="93">
        <v>1243000</v>
      </c>
      <c r="J84" s="110"/>
      <c r="K84" s="110"/>
      <c r="L84" s="110"/>
      <c r="M84" s="110"/>
      <c r="N84" s="110"/>
    </row>
    <row r="85" spans="2:14" x14ac:dyDescent="0.35">
      <c r="B85" s="56">
        <v>11900000</v>
      </c>
      <c r="C85" s="3">
        <f t="shared" si="1"/>
        <v>0.32714776632302406</v>
      </c>
      <c r="D85" s="93">
        <v>2818000</v>
      </c>
      <c r="E85" s="93">
        <v>2044000</v>
      </c>
      <c r="F85" s="93">
        <v>1643000</v>
      </c>
      <c r="G85" s="93">
        <v>1408000</v>
      </c>
      <c r="H85" s="93">
        <v>1239000</v>
      </c>
      <c r="J85" s="110"/>
      <c r="K85" s="110"/>
      <c r="L85" s="110"/>
      <c r="M85" s="110"/>
      <c r="N85" s="110"/>
    </row>
    <row r="86" spans="2:14" x14ac:dyDescent="0.35">
      <c r="B86" s="56">
        <v>12000000</v>
      </c>
      <c r="C86" s="3">
        <f t="shared" si="1"/>
        <v>0.32989690721649484</v>
      </c>
      <c r="D86" s="93">
        <v>2808000</v>
      </c>
      <c r="E86" s="93">
        <v>2037000</v>
      </c>
      <c r="F86" s="93">
        <v>1638000</v>
      </c>
      <c r="G86" s="93">
        <v>1404000</v>
      </c>
      <c r="H86" s="93">
        <v>1235000</v>
      </c>
      <c r="J86" s="110"/>
      <c r="K86" s="110"/>
      <c r="L86" s="110"/>
      <c r="M86" s="110"/>
      <c r="N86" s="110"/>
    </row>
    <row r="87" spans="2:14" x14ac:dyDescent="0.35">
      <c r="B87" s="56">
        <v>12100000</v>
      </c>
      <c r="C87" s="3">
        <f t="shared" si="1"/>
        <v>0.33264604810996562</v>
      </c>
      <c r="D87" s="93">
        <v>2798000</v>
      </c>
      <c r="E87" s="93">
        <v>2030000</v>
      </c>
      <c r="F87" s="93">
        <v>1633000</v>
      </c>
      <c r="G87" s="93">
        <v>1400000</v>
      </c>
      <c r="H87" s="93">
        <v>1231000</v>
      </c>
      <c r="J87" s="110"/>
      <c r="K87" s="110"/>
      <c r="L87" s="110"/>
      <c r="M87" s="110"/>
      <c r="N87" s="110"/>
    </row>
    <row r="88" spans="2:14" x14ac:dyDescent="0.35">
      <c r="B88" s="56">
        <v>12200000</v>
      </c>
      <c r="C88" s="3">
        <f t="shared" si="1"/>
        <v>0.3353951890034364</v>
      </c>
      <c r="D88" s="93">
        <v>2788000</v>
      </c>
      <c r="E88" s="93">
        <v>2023000</v>
      </c>
      <c r="F88" s="93">
        <v>1628000</v>
      </c>
      <c r="G88" s="93">
        <v>1396000</v>
      </c>
      <c r="H88" s="93">
        <v>1227000</v>
      </c>
      <c r="J88" s="110"/>
      <c r="K88" s="110"/>
      <c r="L88" s="110"/>
      <c r="M88" s="110"/>
      <c r="N88" s="110"/>
    </row>
    <row r="89" spans="2:14" x14ac:dyDescent="0.35">
      <c r="B89" s="56">
        <v>12300000</v>
      </c>
      <c r="C89" s="3">
        <f t="shared" si="1"/>
        <v>0.33814432989690724</v>
      </c>
      <c r="D89" s="93">
        <v>2778000</v>
      </c>
      <c r="E89" s="93">
        <v>2016000</v>
      </c>
      <c r="F89" s="93">
        <v>1623000</v>
      </c>
      <c r="G89" s="93">
        <v>1392000</v>
      </c>
      <c r="H89" s="93">
        <v>1223000</v>
      </c>
      <c r="J89" s="110"/>
      <c r="K89" s="110"/>
      <c r="L89" s="110"/>
      <c r="M89" s="110"/>
      <c r="N89" s="110"/>
    </row>
    <row r="90" spans="2:14" x14ac:dyDescent="0.35">
      <c r="B90" s="56">
        <v>12400000</v>
      </c>
      <c r="C90" s="3">
        <f t="shared" si="1"/>
        <v>0.34089347079037802</v>
      </c>
      <c r="D90" s="93">
        <v>2768000</v>
      </c>
      <c r="E90" s="93">
        <v>2009000</v>
      </c>
      <c r="F90" s="93">
        <v>1618000</v>
      </c>
      <c r="G90" s="93">
        <v>1388000</v>
      </c>
      <c r="H90" s="93">
        <v>1219000</v>
      </c>
      <c r="J90" s="110"/>
      <c r="K90" s="110"/>
      <c r="L90" s="110"/>
      <c r="M90" s="110"/>
      <c r="N90" s="110"/>
    </row>
    <row r="91" spans="2:14" x14ac:dyDescent="0.35">
      <c r="B91" s="56">
        <v>12500000</v>
      </c>
      <c r="C91" s="3">
        <f t="shared" si="1"/>
        <v>0.3436426116838488</v>
      </c>
      <c r="D91" s="93">
        <v>2758000</v>
      </c>
      <c r="E91" s="93">
        <v>2002000</v>
      </c>
      <c r="F91" s="93">
        <v>1613000</v>
      </c>
      <c r="G91" s="93">
        <v>1384000</v>
      </c>
      <c r="H91" s="93">
        <v>1215000</v>
      </c>
      <c r="J91" s="110"/>
      <c r="K91" s="110"/>
      <c r="L91" s="110"/>
      <c r="M91" s="110"/>
      <c r="N91" s="110"/>
    </row>
    <row r="92" spans="2:14" x14ac:dyDescent="0.35">
      <c r="B92" s="56">
        <v>12600000</v>
      </c>
      <c r="C92" s="3">
        <f t="shared" si="1"/>
        <v>0.34639175257731958</v>
      </c>
      <c r="D92" s="93">
        <v>2748000</v>
      </c>
      <c r="E92" s="93">
        <v>1995000</v>
      </c>
      <c r="F92" s="93">
        <v>1608000</v>
      </c>
      <c r="G92" s="93">
        <v>1380000</v>
      </c>
      <c r="H92" s="93">
        <v>1211000</v>
      </c>
      <c r="J92" s="110"/>
      <c r="K92" s="110"/>
      <c r="L92" s="110"/>
      <c r="M92" s="110"/>
      <c r="N92" s="110"/>
    </row>
    <row r="93" spans="2:14" x14ac:dyDescent="0.35">
      <c r="B93" s="56">
        <v>12700000</v>
      </c>
      <c r="C93" s="3">
        <f t="shared" si="1"/>
        <v>0.34914089347079036</v>
      </c>
      <c r="D93" s="93">
        <v>2738000</v>
      </c>
      <c r="E93" s="93">
        <v>1988000</v>
      </c>
      <c r="F93" s="93">
        <v>1603000</v>
      </c>
      <c r="G93" s="93">
        <v>1376000</v>
      </c>
      <c r="H93" s="93">
        <v>1207000</v>
      </c>
      <c r="J93" s="110"/>
      <c r="K93" s="110"/>
      <c r="L93" s="110"/>
      <c r="M93" s="110"/>
      <c r="N93" s="110"/>
    </row>
    <row r="94" spans="2:14" x14ac:dyDescent="0.35">
      <c r="B94" s="56">
        <v>12800000</v>
      </c>
      <c r="C94" s="3">
        <f t="shared" si="1"/>
        <v>0.35189003436426119</v>
      </c>
      <c r="D94" s="93">
        <v>2728000</v>
      </c>
      <c r="E94" s="93">
        <v>1981000</v>
      </c>
      <c r="F94" s="93">
        <v>1598000</v>
      </c>
      <c r="G94" s="93">
        <v>1372000</v>
      </c>
      <c r="H94" s="93">
        <v>1203000</v>
      </c>
      <c r="J94" s="110"/>
      <c r="K94" s="110"/>
      <c r="L94" s="110"/>
      <c r="M94" s="110"/>
      <c r="N94" s="110"/>
    </row>
    <row r="95" spans="2:14" x14ac:dyDescent="0.35">
      <c r="B95" s="56">
        <v>12900000</v>
      </c>
      <c r="C95" s="3">
        <f t="shared" si="1"/>
        <v>0.35463917525773198</v>
      </c>
      <c r="D95" s="93">
        <v>2718000</v>
      </c>
      <c r="E95" s="93">
        <v>1974000</v>
      </c>
      <c r="F95" s="93">
        <v>1593000</v>
      </c>
      <c r="G95" s="93">
        <v>1368000</v>
      </c>
      <c r="H95" s="93">
        <v>1199000</v>
      </c>
      <c r="J95" s="110"/>
      <c r="K95" s="110"/>
      <c r="L95" s="110"/>
      <c r="M95" s="110"/>
      <c r="N95" s="110"/>
    </row>
    <row r="96" spans="2:14" x14ac:dyDescent="0.35">
      <c r="B96" s="56">
        <v>13000000</v>
      </c>
      <c r="C96" s="3">
        <f t="shared" ref="C96:C103" si="2">B96/$A$3</f>
        <v>0.35738831615120276</v>
      </c>
      <c r="D96" s="93">
        <v>2708000</v>
      </c>
      <c r="E96" s="93">
        <v>1967000</v>
      </c>
      <c r="F96" s="93">
        <v>1588000</v>
      </c>
      <c r="G96" s="93">
        <v>1364000</v>
      </c>
      <c r="H96" s="93">
        <v>1195000</v>
      </c>
    </row>
    <row r="97" spans="2:8" x14ac:dyDescent="0.35">
      <c r="B97" s="56">
        <v>13100000</v>
      </c>
      <c r="C97" s="3">
        <f t="shared" si="2"/>
        <v>0.36013745704467354</v>
      </c>
      <c r="D97" s="93">
        <v>2698000</v>
      </c>
      <c r="E97" s="93">
        <v>1960000</v>
      </c>
      <c r="F97" s="93">
        <v>1583000</v>
      </c>
      <c r="G97" s="93">
        <v>1360000</v>
      </c>
      <c r="H97" s="93">
        <v>1191000</v>
      </c>
    </row>
    <row r="98" spans="2:8" x14ac:dyDescent="0.35">
      <c r="B98" s="56">
        <v>13200000</v>
      </c>
      <c r="C98" s="3">
        <f t="shared" si="2"/>
        <v>0.36288659793814432</v>
      </c>
      <c r="D98" s="93">
        <v>2688000</v>
      </c>
      <c r="E98" s="93">
        <v>1953000</v>
      </c>
      <c r="F98" s="93">
        <v>1578000</v>
      </c>
      <c r="G98" s="93">
        <v>1356000</v>
      </c>
      <c r="H98" s="93">
        <v>1187000</v>
      </c>
    </row>
    <row r="99" spans="2:8" x14ac:dyDescent="0.35">
      <c r="B99" s="56">
        <v>13300000</v>
      </c>
      <c r="C99" s="3">
        <f t="shared" si="2"/>
        <v>0.3656357388316151</v>
      </c>
      <c r="D99" s="93">
        <v>2678000</v>
      </c>
      <c r="E99" s="93">
        <v>1946000</v>
      </c>
      <c r="F99" s="93">
        <v>1573000</v>
      </c>
      <c r="G99" s="93">
        <v>1352000</v>
      </c>
      <c r="H99" s="93">
        <v>1183000</v>
      </c>
    </row>
    <row r="100" spans="2:8" x14ac:dyDescent="0.35">
      <c r="B100" s="56">
        <v>13400000</v>
      </c>
      <c r="C100" s="3">
        <f t="shared" si="2"/>
        <v>0.36838487972508593</v>
      </c>
      <c r="D100" s="93">
        <v>2668000</v>
      </c>
      <c r="E100" s="93">
        <v>1939000</v>
      </c>
      <c r="F100" s="93">
        <v>1568000</v>
      </c>
      <c r="G100" s="93">
        <v>1348000</v>
      </c>
      <c r="H100" s="93">
        <v>1179000</v>
      </c>
    </row>
    <row r="101" spans="2:8" x14ac:dyDescent="0.35">
      <c r="B101" s="56">
        <v>13500000</v>
      </c>
      <c r="C101" s="3">
        <f t="shared" si="2"/>
        <v>0.37113402061855671</v>
      </c>
      <c r="D101" s="93">
        <v>2658000</v>
      </c>
      <c r="E101" s="93">
        <v>1932000</v>
      </c>
      <c r="F101" s="93">
        <v>1563000</v>
      </c>
      <c r="G101" s="93">
        <v>1344000</v>
      </c>
      <c r="H101" s="93">
        <v>1175000</v>
      </c>
    </row>
    <row r="102" spans="2:8" x14ac:dyDescent="0.35">
      <c r="B102" s="56">
        <v>13600000</v>
      </c>
      <c r="C102" s="3">
        <f t="shared" si="2"/>
        <v>0.3738831615120275</v>
      </c>
      <c r="D102" s="93">
        <v>2648000</v>
      </c>
      <c r="E102" s="93">
        <v>1925000</v>
      </c>
      <c r="F102" s="93">
        <v>1558000</v>
      </c>
      <c r="G102" s="93">
        <v>1340000</v>
      </c>
      <c r="H102" s="93">
        <v>1171000</v>
      </c>
    </row>
    <row r="103" spans="2:8" x14ac:dyDescent="0.35">
      <c r="B103" s="56">
        <v>13700000</v>
      </c>
      <c r="C103" s="3">
        <f t="shared" si="2"/>
        <v>0.37663230240549828</v>
      </c>
      <c r="D103" s="93">
        <v>2638000</v>
      </c>
      <c r="E103" s="93">
        <v>1918000</v>
      </c>
      <c r="F103" s="93">
        <v>1553000</v>
      </c>
      <c r="G103" s="93">
        <v>1336000</v>
      </c>
      <c r="H103" s="93">
        <v>1167000</v>
      </c>
    </row>
    <row r="104" spans="2:8" x14ac:dyDescent="0.35">
      <c r="B104" s="56">
        <v>13800000</v>
      </c>
      <c r="C104" s="3">
        <f t="shared" ref="C104:C110" si="3">B104/$A$3</f>
        <v>0.37938144329896906</v>
      </c>
      <c r="D104" s="93">
        <v>2628000</v>
      </c>
      <c r="E104" s="93">
        <v>1911000</v>
      </c>
      <c r="F104" s="93">
        <v>1548000</v>
      </c>
      <c r="G104" s="93">
        <v>1332000</v>
      </c>
      <c r="H104" s="93">
        <v>1163000</v>
      </c>
    </row>
    <row r="105" spans="2:8" x14ac:dyDescent="0.35">
      <c r="B105" s="56">
        <v>13900000</v>
      </c>
      <c r="C105" s="3">
        <f t="shared" si="3"/>
        <v>0.38213058419243984</v>
      </c>
      <c r="D105" s="93">
        <v>2618000</v>
      </c>
      <c r="E105" s="93">
        <v>1904000</v>
      </c>
      <c r="F105" s="93">
        <v>1543000</v>
      </c>
      <c r="G105" s="93">
        <v>1328000</v>
      </c>
      <c r="H105" s="93">
        <v>1159000</v>
      </c>
    </row>
    <row r="106" spans="2:8" x14ac:dyDescent="0.35">
      <c r="B106" s="56">
        <v>14000000</v>
      </c>
      <c r="C106" s="3">
        <f t="shared" si="3"/>
        <v>0.38487972508591067</v>
      </c>
      <c r="D106" s="93">
        <v>2608000</v>
      </c>
      <c r="E106" s="93">
        <v>1897000</v>
      </c>
      <c r="F106" s="93">
        <v>1538000</v>
      </c>
      <c r="G106" s="93">
        <v>1324000</v>
      </c>
      <c r="H106" s="93">
        <v>1155000</v>
      </c>
    </row>
    <row r="107" spans="2:8" x14ac:dyDescent="0.35">
      <c r="B107" s="56">
        <v>14100000</v>
      </c>
      <c r="C107" s="3">
        <f t="shared" si="3"/>
        <v>0.38762886597938145</v>
      </c>
      <c r="D107" s="93">
        <v>2598000</v>
      </c>
      <c r="E107" s="93">
        <v>1890000</v>
      </c>
      <c r="F107" s="93">
        <v>1533000</v>
      </c>
      <c r="G107" s="93">
        <v>1320000</v>
      </c>
      <c r="H107" s="93">
        <v>1151000</v>
      </c>
    </row>
    <row r="108" spans="2:8" x14ac:dyDescent="0.35">
      <c r="B108" s="56">
        <v>14200000</v>
      </c>
      <c r="C108" s="3">
        <f t="shared" si="3"/>
        <v>0.39037800687285223</v>
      </c>
      <c r="D108" s="93">
        <v>2588000</v>
      </c>
      <c r="E108" s="93">
        <v>1883000</v>
      </c>
      <c r="F108" s="93">
        <v>1528000</v>
      </c>
      <c r="G108" s="93">
        <v>1316000</v>
      </c>
      <c r="H108" s="93">
        <v>1147000</v>
      </c>
    </row>
    <row r="109" spans="2:8" x14ac:dyDescent="0.35">
      <c r="B109" s="56">
        <v>14300000</v>
      </c>
      <c r="C109" s="3">
        <f t="shared" si="3"/>
        <v>0.39312714776632302</v>
      </c>
      <c r="D109" s="93">
        <v>2578000</v>
      </c>
      <c r="E109" s="93">
        <v>1876000</v>
      </c>
      <c r="F109" s="93">
        <v>1523000</v>
      </c>
      <c r="G109" s="93">
        <v>1312000</v>
      </c>
      <c r="H109" s="93">
        <v>1143000</v>
      </c>
    </row>
    <row r="110" spans="2:8" x14ac:dyDescent="0.35">
      <c r="B110" s="56">
        <v>14400000</v>
      </c>
      <c r="C110" s="3">
        <f t="shared" si="3"/>
        <v>0.3958762886597938</v>
      </c>
      <c r="D110" s="93">
        <v>2568000</v>
      </c>
      <c r="E110" s="93">
        <v>1869000</v>
      </c>
      <c r="F110" s="93">
        <v>1518000</v>
      </c>
      <c r="G110" s="93">
        <v>1308000</v>
      </c>
      <c r="H110" s="93">
        <v>1139000</v>
      </c>
    </row>
    <row r="111" spans="2:8" x14ac:dyDescent="0.35">
      <c r="D111" s="93">
        <v>2558000</v>
      </c>
      <c r="E111" s="93">
        <v>1862000</v>
      </c>
      <c r="F111" s="93">
        <v>1513000</v>
      </c>
      <c r="G111" s="93">
        <v>1304000</v>
      </c>
      <c r="H111" s="93">
        <v>1135000</v>
      </c>
    </row>
    <row r="112" spans="2:8" x14ac:dyDescent="0.35">
      <c r="D112" s="93">
        <v>2548000</v>
      </c>
      <c r="E112" s="93">
        <v>1855000</v>
      </c>
      <c r="F112" s="93">
        <v>1508000</v>
      </c>
      <c r="G112" s="93">
        <v>1300000</v>
      </c>
      <c r="H112" s="93">
        <v>1131000</v>
      </c>
    </row>
    <row r="113" spans="4:8" x14ac:dyDescent="0.35">
      <c r="D113" s="93">
        <v>2538000</v>
      </c>
      <c r="E113" s="93">
        <v>1848000</v>
      </c>
      <c r="F113" s="93">
        <v>1503000</v>
      </c>
      <c r="G113" s="93">
        <v>1296000</v>
      </c>
      <c r="H113" s="93">
        <v>1127000</v>
      </c>
    </row>
    <row r="114" spans="4:8" x14ac:dyDescent="0.35">
      <c r="D114" s="93">
        <v>2528000</v>
      </c>
      <c r="E114" s="93">
        <v>1841000</v>
      </c>
      <c r="F114" s="93">
        <v>1498000</v>
      </c>
      <c r="G114" s="93">
        <v>1292000</v>
      </c>
      <c r="H114" s="93">
        <v>1123000</v>
      </c>
    </row>
    <row r="115" spans="4:8" x14ac:dyDescent="0.35">
      <c r="D115" s="93">
        <v>2518000</v>
      </c>
      <c r="E115" s="93">
        <v>1834000</v>
      </c>
      <c r="F115" s="93">
        <v>1493000</v>
      </c>
      <c r="G115" s="93">
        <v>1288000</v>
      </c>
      <c r="H115" s="93">
        <v>1119000</v>
      </c>
    </row>
    <row r="116" spans="4:8" x14ac:dyDescent="0.35">
      <c r="D116" s="93">
        <v>2508000</v>
      </c>
      <c r="E116" s="93">
        <v>1827000</v>
      </c>
      <c r="F116" s="93">
        <v>1488000</v>
      </c>
      <c r="G116" s="93">
        <v>1284000</v>
      </c>
      <c r="H116" s="93">
        <v>1115000</v>
      </c>
    </row>
    <row r="117" spans="4:8" x14ac:dyDescent="0.35">
      <c r="D117" s="93">
        <v>2498000</v>
      </c>
      <c r="E117" s="93">
        <v>1820000</v>
      </c>
      <c r="F117" s="93">
        <v>1483000</v>
      </c>
      <c r="G117" s="93">
        <v>1280000</v>
      </c>
      <c r="H117" s="93">
        <v>1111000</v>
      </c>
    </row>
    <row r="118" spans="4:8" x14ac:dyDescent="0.35">
      <c r="D118" s="93">
        <v>2488000</v>
      </c>
      <c r="E118" s="93">
        <v>1813000</v>
      </c>
      <c r="F118" s="93">
        <v>1478000</v>
      </c>
      <c r="G118" s="93">
        <v>1276000</v>
      </c>
      <c r="H118" s="93">
        <v>1107000</v>
      </c>
    </row>
    <row r="119" spans="4:8" x14ac:dyDescent="0.35">
      <c r="D119" s="93">
        <v>2478000</v>
      </c>
      <c r="E119" s="93">
        <v>1806000</v>
      </c>
      <c r="F119" s="93">
        <v>1473000</v>
      </c>
      <c r="G119" s="93">
        <v>1272000</v>
      </c>
      <c r="H119" s="93">
        <v>1103000</v>
      </c>
    </row>
    <row r="120" spans="4:8" x14ac:dyDescent="0.35">
      <c r="D120" s="93">
        <v>2468000</v>
      </c>
      <c r="E120" s="93">
        <v>1799000</v>
      </c>
      <c r="F120" s="93">
        <v>1468000</v>
      </c>
      <c r="G120" s="93">
        <v>1268000</v>
      </c>
      <c r="H120" s="93">
        <v>1099000</v>
      </c>
    </row>
    <row r="121" spans="4:8" x14ac:dyDescent="0.35">
      <c r="D121" s="93">
        <v>2458000</v>
      </c>
      <c r="E121" s="93">
        <v>1792000</v>
      </c>
      <c r="F121" s="93">
        <v>1463000</v>
      </c>
      <c r="G121" s="93">
        <v>1264000</v>
      </c>
      <c r="H121" s="93">
        <v>1095000</v>
      </c>
    </row>
    <row r="122" spans="4:8" x14ac:dyDescent="0.35">
      <c r="D122" s="93">
        <v>2448000</v>
      </c>
      <c r="E122" s="93">
        <v>1785000</v>
      </c>
      <c r="F122" s="93">
        <v>1458000</v>
      </c>
      <c r="G122" s="93">
        <v>1260000</v>
      </c>
      <c r="H122" s="93">
        <v>1091000</v>
      </c>
    </row>
    <row r="123" spans="4:8" x14ac:dyDescent="0.35">
      <c r="D123" s="93">
        <v>2438000</v>
      </c>
      <c r="E123" s="93">
        <v>1778000</v>
      </c>
      <c r="F123" s="93">
        <v>1453000</v>
      </c>
      <c r="G123" s="93">
        <v>1256000</v>
      </c>
      <c r="H123" s="93">
        <v>1087000</v>
      </c>
    </row>
    <row r="124" spans="4:8" x14ac:dyDescent="0.35">
      <c r="D124" s="93">
        <v>2428000</v>
      </c>
      <c r="E124" s="93">
        <v>1771000</v>
      </c>
      <c r="F124" s="93">
        <v>1448000</v>
      </c>
      <c r="G124" s="93">
        <v>1252000</v>
      </c>
      <c r="H124" s="93">
        <v>1083000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92D050"/>
  </sheetPr>
  <dimension ref="A1:N111"/>
  <sheetViews>
    <sheetView zoomScale="85" zoomScaleNormal="85" workbookViewId="0">
      <selection activeCell="J11" sqref="J11"/>
    </sheetView>
  </sheetViews>
  <sheetFormatPr defaultColWidth="8.81640625" defaultRowHeight="15.5" x14ac:dyDescent="0.35"/>
  <cols>
    <col min="1" max="1" width="20.1796875" style="11" bestFit="1" customWidth="1"/>
    <col min="2" max="2" width="11.7265625" style="11" bestFit="1" customWidth="1"/>
    <col min="3" max="3" width="9" style="11" bestFit="1" customWidth="1"/>
    <col min="4" max="8" width="10.54296875" bestFit="1" customWidth="1"/>
    <col min="10" max="10" width="10" bestFit="1" customWidth="1"/>
  </cols>
  <sheetData>
    <row r="1" spans="1:14" x14ac:dyDescent="0.35">
      <c r="A1" s="47" t="s">
        <v>43</v>
      </c>
      <c r="B1" s="47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4" x14ac:dyDescent="0.35">
      <c r="A2" s="48"/>
      <c r="B2" s="49"/>
      <c r="C2" s="252"/>
      <c r="D2" s="88">
        <v>12</v>
      </c>
      <c r="E2" s="88">
        <v>18</v>
      </c>
      <c r="F2" s="88">
        <v>24</v>
      </c>
      <c r="G2" s="88">
        <v>30</v>
      </c>
      <c r="H2" s="88">
        <v>36</v>
      </c>
      <c r="J2" s="108"/>
      <c r="K2" s="108"/>
      <c r="L2" s="108"/>
      <c r="M2" s="108"/>
      <c r="N2" s="108"/>
    </row>
    <row r="3" spans="1:14" x14ac:dyDescent="0.35">
      <c r="A3" s="87">
        <f>OTR!E79</f>
        <v>29500000</v>
      </c>
      <c r="B3" s="44">
        <v>3000000</v>
      </c>
      <c r="C3" s="3">
        <f t="shared" ref="C3:C61" si="0">B3/$A$3</f>
        <v>0.10169491525423729</v>
      </c>
      <c r="D3" s="1">
        <v>3051000</v>
      </c>
      <c r="E3" s="1">
        <v>2194000</v>
      </c>
      <c r="F3" s="1">
        <v>1747000</v>
      </c>
      <c r="G3" s="1">
        <v>1482000</v>
      </c>
      <c r="H3" s="1">
        <v>1331000</v>
      </c>
      <c r="J3" s="106"/>
      <c r="K3" s="106"/>
      <c r="L3" s="106"/>
      <c r="M3" s="106"/>
      <c r="N3" s="106"/>
    </row>
    <row r="4" spans="1:14" x14ac:dyDescent="0.35">
      <c r="A4" s="6"/>
      <c r="B4" s="44">
        <v>3100000</v>
      </c>
      <c r="C4" s="3">
        <f t="shared" si="0"/>
        <v>0.10508474576271186</v>
      </c>
      <c r="D4" s="1">
        <v>3041000</v>
      </c>
      <c r="E4" s="1">
        <v>2187000</v>
      </c>
      <c r="F4" s="1">
        <v>1742000</v>
      </c>
      <c r="G4" s="1">
        <v>1478000</v>
      </c>
      <c r="H4" s="1">
        <v>1327000</v>
      </c>
      <c r="J4" s="106"/>
      <c r="K4" s="106"/>
      <c r="L4" s="106"/>
      <c r="M4" s="106"/>
      <c r="N4" s="106"/>
    </row>
    <row r="5" spans="1:14" x14ac:dyDescent="0.35">
      <c r="B5" s="44">
        <v>3200000</v>
      </c>
      <c r="C5" s="3">
        <f t="shared" si="0"/>
        <v>0.10847457627118644</v>
      </c>
      <c r="D5" s="1">
        <v>3031000</v>
      </c>
      <c r="E5" s="1">
        <v>2180000</v>
      </c>
      <c r="F5" s="1">
        <v>1737000</v>
      </c>
      <c r="G5" s="1">
        <v>1474000</v>
      </c>
      <c r="H5" s="1">
        <v>1323000</v>
      </c>
      <c r="J5" s="106"/>
      <c r="K5" s="106"/>
      <c r="L5" s="106"/>
      <c r="M5" s="106"/>
      <c r="N5" s="106"/>
    </row>
    <row r="6" spans="1:14" x14ac:dyDescent="0.35">
      <c r="A6" s="13"/>
      <c r="B6" s="44">
        <v>3300000</v>
      </c>
      <c r="C6" s="3">
        <f t="shared" si="0"/>
        <v>0.11186440677966102</v>
      </c>
      <c r="D6" s="1">
        <v>3021000</v>
      </c>
      <c r="E6" s="1">
        <v>2173000</v>
      </c>
      <c r="F6" s="1">
        <v>1732000</v>
      </c>
      <c r="G6" s="1">
        <v>1470000</v>
      </c>
      <c r="H6" s="1">
        <v>1319000</v>
      </c>
      <c r="J6" s="106"/>
      <c r="K6" s="106"/>
      <c r="L6" s="106"/>
      <c r="M6" s="106"/>
      <c r="N6" s="106"/>
    </row>
    <row r="7" spans="1:14" x14ac:dyDescent="0.35">
      <c r="A7" s="10"/>
      <c r="B7" s="44">
        <v>3400000</v>
      </c>
      <c r="C7" s="3">
        <f t="shared" si="0"/>
        <v>0.11525423728813559</v>
      </c>
      <c r="D7" s="1">
        <v>3011000</v>
      </c>
      <c r="E7" s="1">
        <v>2166000</v>
      </c>
      <c r="F7" s="1">
        <v>1727000</v>
      </c>
      <c r="G7" s="1">
        <v>1466000</v>
      </c>
      <c r="H7" s="1">
        <v>1315000</v>
      </c>
      <c r="J7" s="106"/>
      <c r="K7" s="106"/>
      <c r="L7" s="106"/>
      <c r="M7" s="106"/>
      <c r="N7" s="106"/>
    </row>
    <row r="8" spans="1:14" x14ac:dyDescent="0.35">
      <c r="A8" s="10"/>
      <c r="B8" s="44">
        <v>3500000</v>
      </c>
      <c r="C8" s="3">
        <f t="shared" si="0"/>
        <v>0.11864406779661017</v>
      </c>
      <c r="D8" s="1">
        <v>3001000</v>
      </c>
      <c r="E8" s="1">
        <v>2159000</v>
      </c>
      <c r="F8" s="1">
        <v>1722000</v>
      </c>
      <c r="G8" s="1">
        <v>1462000</v>
      </c>
      <c r="H8" s="1">
        <v>1311000</v>
      </c>
      <c r="J8" s="106"/>
      <c r="K8" s="106"/>
      <c r="L8" s="106"/>
      <c r="M8" s="106"/>
      <c r="N8" s="106"/>
    </row>
    <row r="9" spans="1:14" x14ac:dyDescent="0.35">
      <c r="A9" s="10"/>
      <c r="B9" s="44">
        <v>3600000</v>
      </c>
      <c r="C9" s="3">
        <f t="shared" si="0"/>
        <v>0.12203389830508475</v>
      </c>
      <c r="D9" s="1">
        <v>2991000</v>
      </c>
      <c r="E9" s="1">
        <v>2152000</v>
      </c>
      <c r="F9" s="1">
        <v>1717000</v>
      </c>
      <c r="G9" s="1">
        <v>1458000</v>
      </c>
      <c r="H9" s="1">
        <v>1307000</v>
      </c>
      <c r="J9" s="106"/>
      <c r="K9" s="106"/>
      <c r="L9" s="106"/>
      <c r="M9" s="106"/>
      <c r="N9" s="106"/>
    </row>
    <row r="10" spans="1:14" x14ac:dyDescent="0.35">
      <c r="A10" s="10"/>
      <c r="B10" s="44">
        <v>3700000</v>
      </c>
      <c r="C10" s="3">
        <f t="shared" si="0"/>
        <v>0.12542372881355932</v>
      </c>
      <c r="D10" s="1">
        <v>2981000</v>
      </c>
      <c r="E10" s="1">
        <v>2145000</v>
      </c>
      <c r="F10" s="1">
        <v>1712000</v>
      </c>
      <c r="G10" s="1">
        <v>1454000</v>
      </c>
      <c r="H10" s="1">
        <v>1303000</v>
      </c>
      <c r="J10" s="106"/>
      <c r="K10" s="106"/>
      <c r="L10" s="106"/>
      <c r="M10" s="106"/>
      <c r="N10" s="106"/>
    </row>
    <row r="11" spans="1:14" x14ac:dyDescent="0.35">
      <c r="A11" s="10"/>
      <c r="B11" s="44">
        <v>3800000</v>
      </c>
      <c r="C11" s="3">
        <f t="shared" si="0"/>
        <v>0.12881355932203389</v>
      </c>
      <c r="D11" s="1">
        <v>2971000</v>
      </c>
      <c r="E11" s="1">
        <v>2138000</v>
      </c>
      <c r="F11" s="1">
        <v>1707000</v>
      </c>
      <c r="G11" s="1">
        <v>1450000</v>
      </c>
      <c r="H11" s="1">
        <v>1299000</v>
      </c>
      <c r="J11" s="106"/>
      <c r="K11" s="106"/>
      <c r="L11" s="106"/>
      <c r="M11" s="106"/>
      <c r="N11" s="106"/>
    </row>
    <row r="12" spans="1:14" x14ac:dyDescent="0.35">
      <c r="A12" s="10"/>
      <c r="B12" s="44">
        <v>3900000</v>
      </c>
      <c r="C12" s="3">
        <f t="shared" si="0"/>
        <v>0.13220338983050847</v>
      </c>
      <c r="D12" s="1">
        <v>2961000</v>
      </c>
      <c r="E12" s="1">
        <v>2131000</v>
      </c>
      <c r="F12" s="1">
        <v>1702000</v>
      </c>
      <c r="G12" s="1">
        <v>1446000</v>
      </c>
      <c r="H12" s="1">
        <v>1295000</v>
      </c>
      <c r="J12" s="106"/>
      <c r="K12" s="106"/>
      <c r="L12" s="106"/>
      <c r="M12" s="106"/>
      <c r="N12" s="106"/>
    </row>
    <row r="13" spans="1:14" x14ac:dyDescent="0.35">
      <c r="A13" s="10"/>
      <c r="B13" s="44">
        <v>4000000</v>
      </c>
      <c r="C13" s="3">
        <f t="shared" si="0"/>
        <v>0.13559322033898305</v>
      </c>
      <c r="D13" s="1">
        <v>2951000</v>
      </c>
      <c r="E13" s="1">
        <v>2124000</v>
      </c>
      <c r="F13" s="1">
        <v>1697000</v>
      </c>
      <c r="G13" s="1">
        <v>1442000</v>
      </c>
      <c r="H13" s="1">
        <v>1291000</v>
      </c>
      <c r="J13" s="106"/>
      <c r="K13" s="106"/>
      <c r="L13" s="106"/>
      <c r="M13" s="106"/>
      <c r="N13" s="106"/>
    </row>
    <row r="14" spans="1:14" x14ac:dyDescent="0.35">
      <c r="A14" s="10"/>
      <c r="B14" s="44">
        <v>4100000</v>
      </c>
      <c r="C14" s="3">
        <f t="shared" si="0"/>
        <v>0.13898305084745763</v>
      </c>
      <c r="D14" s="1">
        <v>2941000</v>
      </c>
      <c r="E14" s="1">
        <v>2117000</v>
      </c>
      <c r="F14" s="1">
        <v>1692000</v>
      </c>
      <c r="G14" s="1">
        <v>1438000</v>
      </c>
      <c r="H14" s="1">
        <v>1287000</v>
      </c>
      <c r="J14" s="106"/>
      <c r="K14" s="106"/>
      <c r="L14" s="106"/>
      <c r="M14" s="106"/>
      <c r="N14" s="106"/>
    </row>
    <row r="15" spans="1:14" x14ac:dyDescent="0.35">
      <c r="A15" s="10"/>
      <c r="B15" s="44">
        <v>4200000</v>
      </c>
      <c r="C15" s="3">
        <f t="shared" si="0"/>
        <v>0.14237288135593221</v>
      </c>
      <c r="D15" s="1">
        <v>2931000</v>
      </c>
      <c r="E15" s="1">
        <v>2110000</v>
      </c>
      <c r="F15" s="1">
        <v>1687000</v>
      </c>
      <c r="G15" s="1">
        <v>1434000</v>
      </c>
      <c r="H15" s="1">
        <v>1283000</v>
      </c>
      <c r="J15" s="106"/>
      <c r="K15" s="106"/>
      <c r="L15" s="106"/>
      <c r="M15" s="106"/>
      <c r="N15" s="106"/>
    </row>
    <row r="16" spans="1:14" x14ac:dyDescent="0.35">
      <c r="A16" s="10"/>
      <c r="B16" s="44">
        <v>4300000</v>
      </c>
      <c r="C16" s="3">
        <f t="shared" si="0"/>
        <v>0.14576271186440679</v>
      </c>
      <c r="D16" s="1">
        <v>2921000</v>
      </c>
      <c r="E16" s="1">
        <v>2103000</v>
      </c>
      <c r="F16" s="1">
        <v>1682000</v>
      </c>
      <c r="G16" s="1">
        <v>1430000</v>
      </c>
      <c r="H16" s="1">
        <v>1279000</v>
      </c>
      <c r="J16" s="106"/>
      <c r="K16" s="106"/>
      <c r="L16" s="106"/>
      <c r="M16" s="106"/>
      <c r="N16" s="106"/>
    </row>
    <row r="17" spans="1:14" x14ac:dyDescent="0.35">
      <c r="A17" s="10"/>
      <c r="B17" s="44">
        <v>4400000</v>
      </c>
      <c r="C17" s="3">
        <f t="shared" si="0"/>
        <v>0.14915254237288136</v>
      </c>
      <c r="D17" s="1">
        <v>2911000</v>
      </c>
      <c r="E17" s="1">
        <v>2096000</v>
      </c>
      <c r="F17" s="1">
        <v>1677000</v>
      </c>
      <c r="G17" s="1">
        <v>1426000</v>
      </c>
      <c r="H17" s="1">
        <v>1275000</v>
      </c>
      <c r="J17" s="106"/>
      <c r="K17" s="106"/>
      <c r="L17" s="106"/>
      <c r="M17" s="106"/>
      <c r="N17" s="106"/>
    </row>
    <row r="18" spans="1:14" x14ac:dyDescent="0.35">
      <c r="A18" s="10"/>
      <c r="B18" s="44">
        <v>4500000</v>
      </c>
      <c r="C18" s="3">
        <f t="shared" si="0"/>
        <v>0.15254237288135594</v>
      </c>
      <c r="D18" s="1">
        <v>2901000</v>
      </c>
      <c r="E18" s="1">
        <v>2089000</v>
      </c>
      <c r="F18" s="1">
        <v>1672000</v>
      </c>
      <c r="G18" s="1">
        <v>1422000</v>
      </c>
      <c r="H18" s="1">
        <v>1271000</v>
      </c>
      <c r="J18" s="106"/>
      <c r="K18" s="106"/>
      <c r="L18" s="106"/>
      <c r="M18" s="106"/>
      <c r="N18" s="106"/>
    </row>
    <row r="19" spans="1:14" x14ac:dyDescent="0.35">
      <c r="A19" s="10"/>
      <c r="B19" s="44">
        <v>4600000</v>
      </c>
      <c r="C19" s="3">
        <f t="shared" si="0"/>
        <v>0.15593220338983052</v>
      </c>
      <c r="D19" s="1">
        <v>2891000</v>
      </c>
      <c r="E19" s="1">
        <v>2082000</v>
      </c>
      <c r="F19" s="1">
        <v>1667000</v>
      </c>
      <c r="G19" s="1">
        <v>1418000</v>
      </c>
      <c r="H19" s="1">
        <v>1267000</v>
      </c>
      <c r="J19" s="106"/>
      <c r="K19" s="106"/>
      <c r="L19" s="106"/>
      <c r="M19" s="106"/>
      <c r="N19" s="106"/>
    </row>
    <row r="20" spans="1:14" x14ac:dyDescent="0.35">
      <c r="A20" s="10"/>
      <c r="B20" s="44">
        <v>4700000</v>
      </c>
      <c r="C20" s="3">
        <f t="shared" si="0"/>
        <v>0.15932203389830507</v>
      </c>
      <c r="D20" s="1">
        <v>2881000</v>
      </c>
      <c r="E20" s="1">
        <v>2075000</v>
      </c>
      <c r="F20" s="1">
        <v>1662000</v>
      </c>
      <c r="G20" s="1">
        <v>1414000</v>
      </c>
      <c r="H20" s="1">
        <v>1263000</v>
      </c>
      <c r="J20" s="106"/>
      <c r="K20" s="106"/>
      <c r="L20" s="106"/>
      <c r="M20" s="106"/>
      <c r="N20" s="106"/>
    </row>
    <row r="21" spans="1:14" x14ac:dyDescent="0.35">
      <c r="A21" s="10"/>
      <c r="B21" s="44">
        <v>4800000</v>
      </c>
      <c r="C21" s="3">
        <f t="shared" si="0"/>
        <v>0.16271186440677965</v>
      </c>
      <c r="D21" s="1">
        <v>2871000</v>
      </c>
      <c r="E21" s="1">
        <v>2068000</v>
      </c>
      <c r="F21" s="1">
        <v>1657000</v>
      </c>
      <c r="G21" s="1">
        <v>1410000</v>
      </c>
      <c r="H21" s="1">
        <v>1259000</v>
      </c>
      <c r="J21" s="106"/>
      <c r="K21" s="106"/>
      <c r="L21" s="106"/>
      <c r="M21" s="106"/>
      <c r="N21" s="106"/>
    </row>
    <row r="22" spans="1:14" x14ac:dyDescent="0.35">
      <c r="A22" s="10"/>
      <c r="B22" s="44">
        <v>4900000</v>
      </c>
      <c r="C22" s="3">
        <f t="shared" si="0"/>
        <v>0.16610169491525423</v>
      </c>
      <c r="D22" s="1">
        <v>2861000</v>
      </c>
      <c r="E22" s="1">
        <v>2061000</v>
      </c>
      <c r="F22" s="1">
        <v>1652000</v>
      </c>
      <c r="G22" s="1">
        <v>1406000</v>
      </c>
      <c r="H22" s="1">
        <v>1255000</v>
      </c>
      <c r="J22" s="106"/>
      <c r="K22" s="106"/>
      <c r="L22" s="106"/>
      <c r="M22" s="106"/>
      <c r="N22" s="106"/>
    </row>
    <row r="23" spans="1:14" x14ac:dyDescent="0.35">
      <c r="A23" s="10"/>
      <c r="B23" s="44">
        <v>5000000</v>
      </c>
      <c r="C23" s="3">
        <f t="shared" si="0"/>
        <v>0.16949152542372881</v>
      </c>
      <c r="D23" s="1">
        <v>2851000</v>
      </c>
      <c r="E23" s="1">
        <v>2054000</v>
      </c>
      <c r="F23" s="1">
        <v>1647000</v>
      </c>
      <c r="G23" s="1">
        <v>1402000</v>
      </c>
      <c r="H23" s="1">
        <v>1251000</v>
      </c>
      <c r="J23" s="106"/>
      <c r="K23" s="106"/>
      <c r="L23" s="106"/>
      <c r="M23" s="106"/>
      <c r="N23" s="106"/>
    </row>
    <row r="24" spans="1:14" x14ac:dyDescent="0.35">
      <c r="A24" s="10"/>
      <c r="B24" s="44">
        <v>5100000</v>
      </c>
      <c r="C24" s="3">
        <f t="shared" si="0"/>
        <v>0.17288135593220338</v>
      </c>
      <c r="D24" s="1">
        <v>2841000</v>
      </c>
      <c r="E24" s="1">
        <v>2047000</v>
      </c>
      <c r="F24" s="1">
        <v>1642000</v>
      </c>
      <c r="G24" s="1">
        <v>1398000</v>
      </c>
      <c r="H24" s="1">
        <v>1247000</v>
      </c>
      <c r="J24" s="106"/>
      <c r="K24" s="106"/>
      <c r="L24" s="106"/>
      <c r="M24" s="106"/>
      <c r="N24" s="106"/>
    </row>
    <row r="25" spans="1:14" x14ac:dyDescent="0.35">
      <c r="A25" s="10"/>
      <c r="B25" s="44">
        <v>5200000</v>
      </c>
      <c r="C25" s="3">
        <f t="shared" si="0"/>
        <v>0.17627118644067796</v>
      </c>
      <c r="D25" s="1">
        <v>2831000</v>
      </c>
      <c r="E25" s="1">
        <v>2040000</v>
      </c>
      <c r="F25" s="1">
        <v>1637000</v>
      </c>
      <c r="G25" s="1">
        <v>1394000</v>
      </c>
      <c r="H25" s="1">
        <v>1243000</v>
      </c>
      <c r="J25" s="106"/>
      <c r="K25" s="106"/>
      <c r="L25" s="106"/>
      <c r="M25" s="106"/>
      <c r="N25" s="106"/>
    </row>
    <row r="26" spans="1:14" x14ac:dyDescent="0.35">
      <c r="A26" s="10"/>
      <c r="B26" s="44">
        <v>5300000</v>
      </c>
      <c r="C26" s="3">
        <f t="shared" si="0"/>
        <v>0.17966101694915254</v>
      </c>
      <c r="D26" s="1">
        <v>2821000</v>
      </c>
      <c r="E26" s="1">
        <v>2033000</v>
      </c>
      <c r="F26" s="1">
        <v>1632000</v>
      </c>
      <c r="G26" s="1">
        <v>1390000</v>
      </c>
      <c r="H26" s="1">
        <v>1239000</v>
      </c>
      <c r="J26" s="106"/>
      <c r="K26" s="106"/>
      <c r="L26" s="106"/>
      <c r="M26" s="106"/>
      <c r="N26" s="106"/>
    </row>
    <row r="27" spans="1:14" x14ac:dyDescent="0.35">
      <c r="A27" s="10"/>
      <c r="B27" s="44">
        <v>5400000</v>
      </c>
      <c r="C27" s="3">
        <f t="shared" si="0"/>
        <v>0.18305084745762712</v>
      </c>
      <c r="D27" s="1">
        <v>2811000</v>
      </c>
      <c r="E27" s="1">
        <v>2026000</v>
      </c>
      <c r="F27" s="1">
        <v>1627000</v>
      </c>
      <c r="G27" s="1">
        <v>1386000</v>
      </c>
      <c r="H27" s="1">
        <v>1235000</v>
      </c>
      <c r="J27" s="106"/>
      <c r="K27" s="106"/>
      <c r="L27" s="106"/>
      <c r="M27" s="106"/>
      <c r="N27" s="106"/>
    </row>
    <row r="28" spans="1:14" x14ac:dyDescent="0.35">
      <c r="A28" s="10"/>
      <c r="B28" s="44">
        <v>5500000</v>
      </c>
      <c r="C28" s="3">
        <f t="shared" si="0"/>
        <v>0.1864406779661017</v>
      </c>
      <c r="D28" s="1">
        <v>2801000</v>
      </c>
      <c r="E28" s="1">
        <v>2019000</v>
      </c>
      <c r="F28" s="1">
        <v>1622000</v>
      </c>
      <c r="G28" s="1">
        <v>1382000</v>
      </c>
      <c r="H28" s="1">
        <v>1231000</v>
      </c>
      <c r="J28" s="106"/>
      <c r="K28" s="106"/>
      <c r="L28" s="106"/>
      <c r="M28" s="106"/>
      <c r="N28" s="106"/>
    </row>
    <row r="29" spans="1:14" x14ac:dyDescent="0.35">
      <c r="A29" s="10"/>
      <c r="B29" s="44">
        <v>5600000</v>
      </c>
      <c r="C29" s="3">
        <f t="shared" si="0"/>
        <v>0.18983050847457628</v>
      </c>
      <c r="D29" s="1">
        <v>2791000</v>
      </c>
      <c r="E29" s="1">
        <v>2012000</v>
      </c>
      <c r="F29" s="1">
        <v>1617000</v>
      </c>
      <c r="G29" s="1">
        <v>1378000</v>
      </c>
      <c r="H29" s="1">
        <v>1227000</v>
      </c>
      <c r="J29" s="106"/>
      <c r="K29" s="106"/>
      <c r="L29" s="106"/>
      <c r="M29" s="106"/>
      <c r="N29" s="106"/>
    </row>
    <row r="30" spans="1:14" x14ac:dyDescent="0.35">
      <c r="A30" s="10"/>
      <c r="B30" s="44">
        <v>5700000</v>
      </c>
      <c r="C30" s="3">
        <f t="shared" si="0"/>
        <v>0.19322033898305085</v>
      </c>
      <c r="D30" s="1">
        <v>2781000</v>
      </c>
      <c r="E30" s="1">
        <v>2005000</v>
      </c>
      <c r="F30" s="1">
        <v>1612000</v>
      </c>
      <c r="G30" s="1">
        <v>1374000</v>
      </c>
      <c r="H30" s="1">
        <v>1223000</v>
      </c>
      <c r="J30" s="106"/>
      <c r="K30" s="106"/>
      <c r="L30" s="106"/>
      <c r="M30" s="106"/>
      <c r="N30" s="106"/>
    </row>
    <row r="31" spans="1:14" x14ac:dyDescent="0.35">
      <c r="A31" s="10"/>
      <c r="B31" s="44">
        <v>5800000</v>
      </c>
      <c r="C31" s="3">
        <f t="shared" si="0"/>
        <v>0.19661016949152543</v>
      </c>
      <c r="D31" s="1">
        <v>2771000</v>
      </c>
      <c r="E31" s="1">
        <v>1998000</v>
      </c>
      <c r="F31" s="1">
        <v>1607000</v>
      </c>
      <c r="G31" s="1">
        <v>1370000</v>
      </c>
      <c r="H31" s="1">
        <v>1219000</v>
      </c>
      <c r="J31" s="106"/>
      <c r="K31" s="106"/>
      <c r="L31" s="106"/>
      <c r="M31" s="106"/>
      <c r="N31" s="106"/>
    </row>
    <row r="32" spans="1:14" x14ac:dyDescent="0.35">
      <c r="A32" s="10"/>
      <c r="B32" s="44">
        <v>5900000</v>
      </c>
      <c r="C32" s="3">
        <f t="shared" si="0"/>
        <v>0.2</v>
      </c>
      <c r="D32" s="1">
        <v>2761000</v>
      </c>
      <c r="E32" s="1">
        <v>1991000</v>
      </c>
      <c r="F32" s="1">
        <v>1602000</v>
      </c>
      <c r="G32" s="1">
        <v>1366000</v>
      </c>
      <c r="H32" s="1">
        <v>1215000</v>
      </c>
      <c r="J32" s="106"/>
      <c r="K32" s="106"/>
      <c r="L32" s="106"/>
      <c r="M32" s="106"/>
      <c r="N32" s="106"/>
    </row>
    <row r="33" spans="1:14" x14ac:dyDescent="0.35">
      <c r="A33" s="10"/>
      <c r="B33" s="44">
        <v>6000000</v>
      </c>
      <c r="C33" s="3">
        <f t="shared" si="0"/>
        <v>0.20338983050847459</v>
      </c>
      <c r="D33" s="1">
        <v>2751000</v>
      </c>
      <c r="E33" s="1">
        <v>1984000</v>
      </c>
      <c r="F33" s="1">
        <v>1597000</v>
      </c>
      <c r="G33" s="1">
        <v>1362000</v>
      </c>
      <c r="H33" s="1">
        <v>1211000</v>
      </c>
      <c r="J33" s="106"/>
      <c r="K33" s="106"/>
      <c r="L33" s="106"/>
      <c r="M33" s="106"/>
      <c r="N33" s="106"/>
    </row>
    <row r="34" spans="1:14" x14ac:dyDescent="0.35">
      <c r="A34" s="10"/>
      <c r="B34" s="44">
        <v>6100000</v>
      </c>
      <c r="C34" s="3">
        <f t="shared" si="0"/>
        <v>0.20677966101694914</v>
      </c>
      <c r="D34" s="1">
        <v>2741000</v>
      </c>
      <c r="E34" s="1">
        <v>1977000</v>
      </c>
      <c r="F34" s="1">
        <v>1592000</v>
      </c>
      <c r="G34" s="1">
        <v>1358000</v>
      </c>
      <c r="H34" s="1">
        <v>1207000</v>
      </c>
      <c r="J34" s="106"/>
      <c r="K34" s="106"/>
      <c r="L34" s="106"/>
      <c r="M34" s="106"/>
      <c r="N34" s="106"/>
    </row>
    <row r="35" spans="1:14" x14ac:dyDescent="0.35">
      <c r="A35" s="10"/>
      <c r="B35" s="44">
        <v>6200000</v>
      </c>
      <c r="C35" s="3">
        <f t="shared" si="0"/>
        <v>0.21016949152542372</v>
      </c>
      <c r="D35" s="1">
        <v>2731000</v>
      </c>
      <c r="E35" s="1">
        <v>1970000</v>
      </c>
      <c r="F35" s="1">
        <v>1587000</v>
      </c>
      <c r="G35" s="1">
        <v>1354000</v>
      </c>
      <c r="H35" s="1">
        <v>1203000</v>
      </c>
      <c r="J35" s="106"/>
      <c r="K35" s="106"/>
      <c r="L35" s="106"/>
      <c r="M35" s="106"/>
      <c r="N35" s="106"/>
    </row>
    <row r="36" spans="1:14" x14ac:dyDescent="0.35">
      <c r="A36" s="10"/>
      <c r="B36" s="44">
        <v>6300000</v>
      </c>
      <c r="C36" s="3">
        <f t="shared" si="0"/>
        <v>0.2135593220338983</v>
      </c>
      <c r="D36" s="1">
        <v>2721000</v>
      </c>
      <c r="E36" s="1">
        <v>1963000</v>
      </c>
      <c r="F36" s="1">
        <v>1582000</v>
      </c>
      <c r="G36" s="1">
        <v>1350000</v>
      </c>
      <c r="H36" s="1">
        <v>1199000</v>
      </c>
      <c r="J36" s="106"/>
      <c r="K36" s="106"/>
      <c r="L36" s="106"/>
      <c r="M36" s="106"/>
      <c r="N36" s="106"/>
    </row>
    <row r="37" spans="1:14" x14ac:dyDescent="0.35">
      <c r="A37" s="10"/>
      <c r="B37" s="44">
        <v>6400000</v>
      </c>
      <c r="C37" s="3">
        <f t="shared" si="0"/>
        <v>0.21694915254237288</v>
      </c>
      <c r="D37" s="1">
        <v>2711000</v>
      </c>
      <c r="E37" s="1">
        <v>1956000</v>
      </c>
      <c r="F37" s="1">
        <v>1577000</v>
      </c>
      <c r="G37" s="1">
        <v>1346000</v>
      </c>
      <c r="H37" s="1">
        <v>1195000</v>
      </c>
      <c r="J37" s="106"/>
      <c r="K37" s="106"/>
      <c r="L37" s="106"/>
      <c r="M37" s="106"/>
      <c r="N37" s="106"/>
    </row>
    <row r="38" spans="1:14" x14ac:dyDescent="0.35">
      <c r="A38" s="10"/>
      <c r="B38" s="44">
        <v>6500000</v>
      </c>
      <c r="C38" s="3">
        <f t="shared" si="0"/>
        <v>0.22033898305084745</v>
      </c>
      <c r="D38" s="1">
        <v>2701000</v>
      </c>
      <c r="E38" s="1">
        <v>1949000</v>
      </c>
      <c r="F38" s="1">
        <v>1572000</v>
      </c>
      <c r="G38" s="1">
        <v>1342000</v>
      </c>
      <c r="H38" s="1">
        <v>1191000</v>
      </c>
      <c r="J38" s="106"/>
      <c r="K38" s="106"/>
      <c r="L38" s="106"/>
      <c r="M38" s="106"/>
      <c r="N38" s="106"/>
    </row>
    <row r="39" spans="1:14" x14ac:dyDescent="0.35">
      <c r="A39" s="10"/>
      <c r="B39" s="44">
        <v>6600000</v>
      </c>
      <c r="C39" s="3">
        <f t="shared" si="0"/>
        <v>0.22372881355932203</v>
      </c>
      <c r="D39" s="1">
        <v>2691000</v>
      </c>
      <c r="E39" s="1">
        <v>1942000</v>
      </c>
      <c r="F39" s="1">
        <v>1567000</v>
      </c>
      <c r="G39" s="1">
        <v>1338000</v>
      </c>
      <c r="H39" s="1">
        <v>1187000</v>
      </c>
      <c r="J39" s="106"/>
      <c r="K39" s="106"/>
      <c r="L39" s="106"/>
      <c r="M39" s="106"/>
      <c r="N39" s="106"/>
    </row>
    <row r="40" spans="1:14" x14ac:dyDescent="0.35">
      <c r="A40" s="10"/>
      <c r="B40" s="44">
        <v>6700000</v>
      </c>
      <c r="C40" s="3">
        <f t="shared" si="0"/>
        <v>0.22711864406779661</v>
      </c>
      <c r="D40" s="1">
        <v>2681000</v>
      </c>
      <c r="E40" s="1">
        <v>1935000</v>
      </c>
      <c r="F40" s="1">
        <v>1562000</v>
      </c>
      <c r="G40" s="1">
        <v>1334000</v>
      </c>
      <c r="H40" s="1">
        <v>1183000</v>
      </c>
      <c r="J40" s="106"/>
      <c r="K40" s="106"/>
      <c r="L40" s="106"/>
      <c r="M40" s="106"/>
      <c r="N40" s="106"/>
    </row>
    <row r="41" spans="1:14" x14ac:dyDescent="0.35">
      <c r="A41" s="10"/>
      <c r="B41" s="44">
        <v>6800000</v>
      </c>
      <c r="C41" s="3">
        <f t="shared" si="0"/>
        <v>0.23050847457627119</v>
      </c>
      <c r="D41" s="1">
        <v>2671000</v>
      </c>
      <c r="E41" s="1">
        <v>1928000</v>
      </c>
      <c r="F41" s="1">
        <v>1557000</v>
      </c>
      <c r="G41" s="1">
        <v>1330000</v>
      </c>
      <c r="H41" s="1">
        <v>1179000</v>
      </c>
      <c r="J41" s="106"/>
      <c r="K41" s="106"/>
      <c r="L41" s="106"/>
      <c r="M41" s="106"/>
      <c r="N41" s="106"/>
    </row>
    <row r="42" spans="1:14" x14ac:dyDescent="0.35">
      <c r="A42" s="10"/>
      <c r="B42" s="44">
        <v>6900000</v>
      </c>
      <c r="C42" s="3">
        <f t="shared" si="0"/>
        <v>0.23389830508474577</v>
      </c>
      <c r="D42" s="1">
        <v>2661000</v>
      </c>
      <c r="E42" s="1">
        <v>1921000</v>
      </c>
      <c r="F42" s="1">
        <v>1552000</v>
      </c>
      <c r="G42" s="1">
        <v>1326000</v>
      </c>
      <c r="H42" s="1">
        <v>1175000</v>
      </c>
      <c r="J42" s="106"/>
      <c r="K42" s="106"/>
      <c r="L42" s="106"/>
      <c r="M42" s="106"/>
      <c r="N42" s="106"/>
    </row>
    <row r="43" spans="1:14" x14ac:dyDescent="0.35">
      <c r="A43" s="10"/>
      <c r="B43" s="44">
        <v>7000000</v>
      </c>
      <c r="C43" s="3">
        <f t="shared" si="0"/>
        <v>0.23728813559322035</v>
      </c>
      <c r="D43" s="1">
        <v>2651000</v>
      </c>
      <c r="E43" s="1">
        <v>1914000</v>
      </c>
      <c r="F43" s="1">
        <v>1547000</v>
      </c>
      <c r="G43" s="1">
        <v>1322000</v>
      </c>
      <c r="H43" s="1">
        <v>1171000</v>
      </c>
      <c r="J43" s="106"/>
      <c r="K43" s="106"/>
      <c r="L43" s="106"/>
      <c r="M43" s="106"/>
      <c r="N43" s="106"/>
    </row>
    <row r="44" spans="1:14" x14ac:dyDescent="0.35">
      <c r="A44" s="10"/>
      <c r="B44" s="44">
        <v>7100000</v>
      </c>
      <c r="C44" s="3">
        <f t="shared" si="0"/>
        <v>0.24067796610169492</v>
      </c>
      <c r="D44" s="1">
        <v>2641000</v>
      </c>
      <c r="E44" s="1">
        <v>1907000</v>
      </c>
      <c r="F44" s="1">
        <v>1542000</v>
      </c>
      <c r="G44" s="1">
        <v>1318000</v>
      </c>
      <c r="H44" s="1">
        <v>1167000</v>
      </c>
      <c r="J44" s="106"/>
      <c r="K44" s="106"/>
      <c r="L44" s="106"/>
      <c r="M44" s="106"/>
      <c r="N44" s="106"/>
    </row>
    <row r="45" spans="1:14" x14ac:dyDescent="0.35">
      <c r="A45" s="10"/>
      <c r="B45" s="44">
        <v>7200000</v>
      </c>
      <c r="C45" s="3">
        <f t="shared" si="0"/>
        <v>0.2440677966101695</v>
      </c>
      <c r="D45" s="1">
        <v>2631000</v>
      </c>
      <c r="E45" s="1">
        <v>1900000</v>
      </c>
      <c r="F45" s="1">
        <v>1537000</v>
      </c>
      <c r="G45" s="1">
        <v>1314000</v>
      </c>
      <c r="H45" s="1">
        <v>1163000</v>
      </c>
      <c r="J45" s="106"/>
      <c r="K45" s="106"/>
      <c r="L45" s="106"/>
      <c r="M45" s="106"/>
      <c r="N45" s="106"/>
    </row>
    <row r="46" spans="1:14" x14ac:dyDescent="0.35">
      <c r="A46" s="10"/>
      <c r="B46" s="44">
        <v>7300000</v>
      </c>
      <c r="C46" s="3">
        <f t="shared" si="0"/>
        <v>0.24745762711864408</v>
      </c>
      <c r="D46" s="1">
        <v>2621000</v>
      </c>
      <c r="E46" s="1">
        <v>1893000</v>
      </c>
      <c r="F46" s="1">
        <v>1532000</v>
      </c>
      <c r="G46" s="1">
        <v>1310000</v>
      </c>
      <c r="H46" s="1">
        <v>1159000</v>
      </c>
      <c r="J46" s="106"/>
      <c r="K46" s="106"/>
      <c r="L46" s="106"/>
      <c r="M46" s="106"/>
      <c r="N46" s="106"/>
    </row>
    <row r="47" spans="1:14" x14ac:dyDescent="0.35">
      <c r="A47" s="10"/>
      <c r="B47" s="44">
        <v>7400000</v>
      </c>
      <c r="C47" s="3">
        <f t="shared" si="0"/>
        <v>0.25084745762711863</v>
      </c>
      <c r="D47" s="1">
        <v>2611000</v>
      </c>
      <c r="E47" s="1">
        <v>1886000</v>
      </c>
      <c r="F47" s="1">
        <v>1527000</v>
      </c>
      <c r="G47" s="1">
        <v>1306000</v>
      </c>
      <c r="H47" s="1">
        <v>1155000</v>
      </c>
      <c r="J47" s="106"/>
      <c r="K47" s="106"/>
      <c r="L47" s="106"/>
      <c r="M47" s="106"/>
      <c r="N47" s="106"/>
    </row>
    <row r="48" spans="1:14" x14ac:dyDescent="0.35">
      <c r="A48" s="10"/>
      <c r="B48" s="44">
        <v>7500000</v>
      </c>
      <c r="C48" s="3">
        <f t="shared" si="0"/>
        <v>0.25423728813559321</v>
      </c>
      <c r="D48" s="1">
        <v>2601000</v>
      </c>
      <c r="E48" s="1">
        <v>1879000</v>
      </c>
      <c r="F48" s="1">
        <v>1522000</v>
      </c>
      <c r="G48" s="1">
        <v>1302000</v>
      </c>
      <c r="H48" s="1">
        <v>1151000</v>
      </c>
      <c r="J48" s="106"/>
      <c r="K48" s="106"/>
      <c r="L48" s="106"/>
      <c r="M48" s="106"/>
      <c r="N48" s="106"/>
    </row>
    <row r="49" spans="1:14" x14ac:dyDescent="0.35">
      <c r="A49" s="10"/>
      <c r="B49" s="44">
        <v>7600000</v>
      </c>
      <c r="C49" s="3">
        <f t="shared" si="0"/>
        <v>0.25762711864406779</v>
      </c>
      <c r="D49" s="1">
        <v>2591000</v>
      </c>
      <c r="E49" s="1">
        <v>1872000</v>
      </c>
      <c r="F49" s="1">
        <v>1517000</v>
      </c>
      <c r="G49" s="1">
        <v>1298000</v>
      </c>
      <c r="H49" s="1">
        <v>1147000</v>
      </c>
      <c r="J49" s="106"/>
      <c r="K49" s="106"/>
      <c r="L49" s="106"/>
      <c r="M49" s="106"/>
      <c r="N49" s="106"/>
    </row>
    <row r="50" spans="1:14" x14ac:dyDescent="0.35">
      <c r="A50" s="10"/>
      <c r="B50" s="44">
        <v>7700000</v>
      </c>
      <c r="C50" s="3">
        <f t="shared" si="0"/>
        <v>0.26101694915254237</v>
      </c>
      <c r="D50" s="1">
        <v>2581000</v>
      </c>
      <c r="E50" s="1">
        <v>1865000</v>
      </c>
      <c r="F50" s="1">
        <v>1512000</v>
      </c>
      <c r="G50" s="1">
        <v>1294000</v>
      </c>
      <c r="H50" s="1">
        <v>1143000</v>
      </c>
      <c r="J50" s="106"/>
      <c r="K50" s="106"/>
      <c r="L50" s="106"/>
      <c r="M50" s="106"/>
      <c r="N50" s="106"/>
    </row>
    <row r="51" spans="1:14" x14ac:dyDescent="0.35">
      <c r="A51" s="10"/>
      <c r="B51" s="44">
        <v>7800000</v>
      </c>
      <c r="C51" s="3">
        <f t="shared" si="0"/>
        <v>0.26440677966101694</v>
      </c>
      <c r="D51" s="1">
        <v>2571000</v>
      </c>
      <c r="E51" s="1">
        <v>1858000</v>
      </c>
      <c r="F51" s="1">
        <v>1507000</v>
      </c>
      <c r="G51" s="1">
        <v>1290000</v>
      </c>
      <c r="H51" s="1">
        <v>1139000</v>
      </c>
      <c r="J51" s="106"/>
      <c r="K51" s="106"/>
      <c r="L51" s="106"/>
      <c r="M51" s="106"/>
      <c r="N51" s="106"/>
    </row>
    <row r="52" spans="1:14" x14ac:dyDescent="0.35">
      <c r="A52" s="10"/>
      <c r="B52" s="44">
        <v>7900000</v>
      </c>
      <c r="C52" s="3">
        <f t="shared" si="0"/>
        <v>0.26779661016949152</v>
      </c>
      <c r="D52" s="1">
        <v>2561000</v>
      </c>
      <c r="E52" s="1">
        <v>1851000</v>
      </c>
      <c r="F52" s="1">
        <v>1502000</v>
      </c>
      <c r="G52" s="1">
        <v>1286000</v>
      </c>
      <c r="H52" s="1">
        <v>1135000</v>
      </c>
      <c r="J52" s="106"/>
      <c r="K52" s="106"/>
      <c r="L52" s="106"/>
      <c r="M52" s="106"/>
      <c r="N52" s="106"/>
    </row>
    <row r="53" spans="1:14" x14ac:dyDescent="0.35">
      <c r="A53" s="10"/>
      <c r="B53" s="44">
        <v>8000000</v>
      </c>
      <c r="C53" s="3">
        <f t="shared" si="0"/>
        <v>0.2711864406779661</v>
      </c>
      <c r="D53" s="1">
        <v>2551000</v>
      </c>
      <c r="E53" s="1">
        <v>1844000</v>
      </c>
      <c r="F53" s="1">
        <v>1497000</v>
      </c>
      <c r="G53" s="1">
        <v>1282000</v>
      </c>
      <c r="H53" s="1">
        <v>1131000</v>
      </c>
      <c r="J53" s="106"/>
      <c r="K53" s="106"/>
      <c r="L53" s="106"/>
      <c r="M53" s="106"/>
      <c r="N53" s="106"/>
    </row>
    <row r="54" spans="1:14" x14ac:dyDescent="0.35">
      <c r="A54" s="10"/>
      <c r="B54" s="44">
        <v>8100000</v>
      </c>
      <c r="C54" s="3">
        <f t="shared" si="0"/>
        <v>0.27457627118644068</v>
      </c>
      <c r="D54" s="1">
        <v>2541000</v>
      </c>
      <c r="E54" s="1">
        <v>1837000</v>
      </c>
      <c r="F54" s="1">
        <v>1492000</v>
      </c>
      <c r="G54" s="1">
        <v>1278000</v>
      </c>
      <c r="H54" s="1">
        <v>1127000</v>
      </c>
      <c r="J54" s="106"/>
      <c r="K54" s="106"/>
      <c r="L54" s="106"/>
      <c r="M54" s="106"/>
      <c r="N54" s="106"/>
    </row>
    <row r="55" spans="1:14" x14ac:dyDescent="0.35">
      <c r="A55" s="10"/>
      <c r="B55" s="44">
        <v>8200000</v>
      </c>
      <c r="C55" s="3">
        <f t="shared" si="0"/>
        <v>0.27796610169491526</v>
      </c>
      <c r="D55" s="1">
        <v>2531000</v>
      </c>
      <c r="E55" s="1">
        <v>1830000</v>
      </c>
      <c r="F55" s="1">
        <v>1487000</v>
      </c>
      <c r="G55" s="1">
        <v>1274000</v>
      </c>
      <c r="H55" s="1">
        <v>1123000</v>
      </c>
      <c r="J55" s="106"/>
      <c r="K55" s="106"/>
      <c r="L55" s="106"/>
      <c r="M55" s="106"/>
      <c r="N55" s="106"/>
    </row>
    <row r="56" spans="1:14" x14ac:dyDescent="0.35">
      <c r="A56" s="10"/>
      <c r="B56" s="44">
        <v>8300000</v>
      </c>
      <c r="C56" s="3">
        <f t="shared" si="0"/>
        <v>0.28135593220338984</v>
      </c>
      <c r="D56" s="1">
        <v>2521000</v>
      </c>
      <c r="E56" s="1">
        <v>1823000</v>
      </c>
      <c r="F56" s="1">
        <v>1482000</v>
      </c>
      <c r="G56" s="1">
        <v>1270000</v>
      </c>
      <c r="H56" s="1">
        <v>1119000</v>
      </c>
      <c r="J56" s="106"/>
      <c r="K56" s="106"/>
      <c r="L56" s="106"/>
      <c r="M56" s="106"/>
      <c r="N56" s="106"/>
    </row>
    <row r="57" spans="1:14" x14ac:dyDescent="0.35">
      <c r="A57" s="10"/>
      <c r="B57" s="44">
        <v>8400000</v>
      </c>
      <c r="C57" s="3">
        <f t="shared" si="0"/>
        <v>0.28474576271186441</v>
      </c>
      <c r="D57" s="1">
        <v>2511000</v>
      </c>
      <c r="E57" s="1">
        <v>1816000</v>
      </c>
      <c r="F57" s="1">
        <v>1477000</v>
      </c>
      <c r="G57" s="1">
        <v>1266000</v>
      </c>
      <c r="H57" s="1">
        <v>1115000</v>
      </c>
      <c r="J57" s="106"/>
      <c r="K57" s="106"/>
      <c r="L57" s="106"/>
      <c r="M57" s="106"/>
      <c r="N57" s="106"/>
    </row>
    <row r="58" spans="1:14" x14ac:dyDescent="0.35">
      <c r="A58" s="10"/>
      <c r="B58" s="44">
        <v>8500000</v>
      </c>
      <c r="C58" s="3">
        <f t="shared" si="0"/>
        <v>0.28813559322033899</v>
      </c>
      <c r="D58" s="1">
        <v>2501000</v>
      </c>
      <c r="E58" s="1">
        <v>1809000</v>
      </c>
      <c r="F58" s="1">
        <v>1472000</v>
      </c>
      <c r="G58" s="1">
        <v>1262000</v>
      </c>
      <c r="H58" s="1">
        <v>1111000</v>
      </c>
      <c r="J58" s="106"/>
      <c r="K58" s="106"/>
      <c r="L58" s="106"/>
      <c r="M58" s="106"/>
      <c r="N58" s="106"/>
    </row>
    <row r="59" spans="1:14" x14ac:dyDescent="0.35">
      <c r="A59" s="10"/>
      <c r="B59" s="44">
        <v>8600000</v>
      </c>
      <c r="C59" s="3">
        <f t="shared" si="0"/>
        <v>0.29152542372881357</v>
      </c>
      <c r="D59" s="1">
        <v>2491000</v>
      </c>
      <c r="E59" s="1">
        <v>1802000</v>
      </c>
      <c r="F59" s="1">
        <v>1467000</v>
      </c>
      <c r="G59" s="1">
        <v>1258000</v>
      </c>
      <c r="H59" s="1">
        <v>1107000</v>
      </c>
      <c r="J59" s="106"/>
      <c r="K59" s="106"/>
      <c r="L59" s="106"/>
      <c r="M59" s="106"/>
      <c r="N59" s="106"/>
    </row>
    <row r="60" spans="1:14" x14ac:dyDescent="0.35">
      <c r="A60" s="10"/>
      <c r="B60" s="44">
        <v>8700000</v>
      </c>
      <c r="C60" s="3">
        <f t="shared" si="0"/>
        <v>0.29491525423728815</v>
      </c>
      <c r="D60" s="1">
        <v>2481000</v>
      </c>
      <c r="E60" s="1">
        <v>1795000</v>
      </c>
      <c r="F60" s="1">
        <v>1462000</v>
      </c>
      <c r="G60" s="1">
        <v>1254000</v>
      </c>
      <c r="H60" s="1">
        <v>1103000</v>
      </c>
      <c r="J60" s="106"/>
      <c r="K60" s="106"/>
      <c r="L60" s="106"/>
      <c r="M60" s="106"/>
      <c r="N60" s="106"/>
    </row>
    <row r="61" spans="1:14" x14ac:dyDescent="0.35">
      <c r="A61" s="10"/>
      <c r="B61" s="44">
        <v>8800000</v>
      </c>
      <c r="C61" s="3">
        <f t="shared" si="0"/>
        <v>0.29830508474576273</v>
      </c>
      <c r="D61" s="1">
        <v>2471000</v>
      </c>
      <c r="E61" s="1">
        <v>1788000</v>
      </c>
      <c r="F61" s="1">
        <v>1457000</v>
      </c>
      <c r="G61" s="1">
        <v>1250000</v>
      </c>
      <c r="H61" s="1">
        <v>1099000</v>
      </c>
      <c r="J61" s="106"/>
      <c r="K61" s="106"/>
      <c r="L61" s="106"/>
      <c r="M61" s="106"/>
      <c r="N61" s="106"/>
    </row>
    <row r="62" spans="1:14" x14ac:dyDescent="0.35">
      <c r="A62" s="10"/>
      <c r="B62" s="44">
        <v>8900000</v>
      </c>
      <c r="C62" s="3">
        <f t="shared" ref="C62:C81" si="1">B62/$A$3</f>
        <v>0.30169491525423731</v>
      </c>
      <c r="D62" s="1">
        <v>2461000</v>
      </c>
      <c r="E62" s="1">
        <v>1781000</v>
      </c>
      <c r="F62" s="1">
        <v>1452000</v>
      </c>
      <c r="G62" s="1">
        <v>1246000</v>
      </c>
      <c r="H62" s="1">
        <v>1095000</v>
      </c>
      <c r="J62" s="106"/>
      <c r="K62" s="106"/>
      <c r="L62" s="106"/>
      <c r="M62" s="106"/>
      <c r="N62" s="106"/>
    </row>
    <row r="63" spans="1:14" x14ac:dyDescent="0.35">
      <c r="A63" s="10"/>
      <c r="B63" s="44">
        <v>9000000</v>
      </c>
      <c r="C63" s="3">
        <f t="shared" si="1"/>
        <v>0.30508474576271188</v>
      </c>
      <c r="D63" s="1">
        <v>2451000</v>
      </c>
      <c r="E63" s="1">
        <v>1774000</v>
      </c>
      <c r="F63" s="1">
        <v>1447000</v>
      </c>
      <c r="G63" s="1">
        <v>1242000</v>
      </c>
      <c r="H63" s="1">
        <v>1091000</v>
      </c>
      <c r="J63" s="106"/>
      <c r="K63" s="106"/>
      <c r="L63" s="106"/>
      <c r="M63" s="106"/>
      <c r="N63" s="106"/>
    </row>
    <row r="64" spans="1:14" x14ac:dyDescent="0.35">
      <c r="A64" s="10"/>
      <c r="B64" s="44">
        <v>9100000</v>
      </c>
      <c r="C64" s="3">
        <f t="shared" si="1"/>
        <v>0.30847457627118646</v>
      </c>
      <c r="D64" s="1">
        <v>2441000</v>
      </c>
      <c r="E64" s="1">
        <v>1767000</v>
      </c>
      <c r="F64" s="1">
        <v>1442000</v>
      </c>
      <c r="G64" s="1">
        <v>1238000</v>
      </c>
      <c r="H64" s="1">
        <v>1087000</v>
      </c>
      <c r="J64" s="106"/>
      <c r="K64" s="106"/>
      <c r="L64" s="106"/>
      <c r="M64" s="106"/>
      <c r="N64" s="106"/>
    </row>
    <row r="65" spans="1:14" x14ac:dyDescent="0.35">
      <c r="A65" s="10"/>
      <c r="B65" s="44">
        <v>9200000</v>
      </c>
      <c r="C65" s="3">
        <f t="shared" si="1"/>
        <v>0.31186440677966104</v>
      </c>
      <c r="D65" s="1">
        <v>2431000</v>
      </c>
      <c r="E65" s="1">
        <v>1760000</v>
      </c>
      <c r="F65" s="1">
        <v>1437000</v>
      </c>
      <c r="G65" s="1">
        <v>1234000</v>
      </c>
      <c r="H65" s="1">
        <v>1083000</v>
      </c>
      <c r="J65" s="106"/>
      <c r="K65" s="106"/>
      <c r="L65" s="106"/>
      <c r="M65" s="106"/>
      <c r="N65" s="106"/>
    </row>
    <row r="66" spans="1:14" x14ac:dyDescent="0.35">
      <c r="A66" s="10"/>
      <c r="B66" s="44">
        <v>9300000</v>
      </c>
      <c r="C66" s="3">
        <f t="shared" si="1"/>
        <v>0.31525423728813562</v>
      </c>
      <c r="D66" s="1">
        <v>2421000</v>
      </c>
      <c r="E66" s="1">
        <v>1753000</v>
      </c>
      <c r="F66" s="1">
        <v>1432000</v>
      </c>
      <c r="G66" s="1">
        <v>1230000</v>
      </c>
      <c r="H66" s="1">
        <v>1079000</v>
      </c>
      <c r="J66" s="106"/>
      <c r="K66" s="106"/>
      <c r="L66" s="106"/>
      <c r="M66" s="106"/>
      <c r="N66" s="106"/>
    </row>
    <row r="67" spans="1:14" x14ac:dyDescent="0.35">
      <c r="A67" s="10"/>
      <c r="B67" s="44">
        <v>9400000</v>
      </c>
      <c r="C67" s="3">
        <f t="shared" si="1"/>
        <v>0.31864406779661014</v>
      </c>
      <c r="D67" s="1">
        <v>2411000</v>
      </c>
      <c r="E67" s="1">
        <v>1746000</v>
      </c>
      <c r="F67" s="1">
        <v>1427000</v>
      </c>
      <c r="G67" s="1">
        <v>1226000</v>
      </c>
      <c r="H67" s="1">
        <v>1075000</v>
      </c>
      <c r="J67" s="106"/>
      <c r="K67" s="106"/>
      <c r="L67" s="106"/>
      <c r="M67" s="106"/>
      <c r="N67" s="106"/>
    </row>
    <row r="68" spans="1:14" x14ac:dyDescent="0.35">
      <c r="A68" s="10"/>
      <c r="B68" s="44">
        <v>9500000</v>
      </c>
      <c r="C68" s="3">
        <f t="shared" si="1"/>
        <v>0.32203389830508472</v>
      </c>
      <c r="D68" s="1">
        <v>2401000</v>
      </c>
      <c r="E68" s="1">
        <v>1739000</v>
      </c>
      <c r="F68" s="1">
        <v>1422000</v>
      </c>
      <c r="G68" s="1">
        <v>1222000</v>
      </c>
      <c r="H68" s="1">
        <v>1071000</v>
      </c>
      <c r="J68" s="106"/>
      <c r="K68" s="106"/>
      <c r="L68" s="106"/>
      <c r="M68" s="106"/>
      <c r="N68" s="106"/>
    </row>
    <row r="69" spans="1:14" x14ac:dyDescent="0.35">
      <c r="A69" s="10"/>
      <c r="B69" s="44">
        <v>9600000</v>
      </c>
      <c r="C69" s="3">
        <f t="shared" si="1"/>
        <v>0.3254237288135593</v>
      </c>
      <c r="D69" s="1">
        <v>2391000</v>
      </c>
      <c r="E69" s="1">
        <v>1732000</v>
      </c>
      <c r="F69" s="1">
        <v>1417000</v>
      </c>
      <c r="G69" s="1">
        <v>1218000</v>
      </c>
      <c r="H69" s="1">
        <v>1067000</v>
      </c>
      <c r="J69" s="106"/>
      <c r="K69" s="106"/>
      <c r="L69" s="106"/>
      <c r="M69" s="106"/>
      <c r="N69" s="106"/>
    </row>
    <row r="70" spans="1:14" x14ac:dyDescent="0.35">
      <c r="A70" s="10"/>
      <c r="B70" s="44">
        <v>9700000</v>
      </c>
      <c r="C70" s="3">
        <f t="shared" si="1"/>
        <v>0.32881355932203388</v>
      </c>
      <c r="D70" s="1">
        <v>2381000</v>
      </c>
      <c r="E70" s="1">
        <v>1725000</v>
      </c>
      <c r="F70" s="1">
        <v>1412000</v>
      </c>
      <c r="G70" s="1">
        <v>1214000</v>
      </c>
      <c r="H70" s="1">
        <v>1063000</v>
      </c>
      <c r="J70" s="106"/>
      <c r="K70" s="106"/>
      <c r="L70" s="106"/>
      <c r="M70" s="106"/>
      <c r="N70" s="106"/>
    </row>
    <row r="71" spans="1:14" x14ac:dyDescent="0.35">
      <c r="A71" s="10"/>
      <c r="B71" s="44">
        <v>9800000</v>
      </c>
      <c r="C71" s="3">
        <f t="shared" si="1"/>
        <v>0.33220338983050846</v>
      </c>
      <c r="D71" s="1">
        <v>2371000</v>
      </c>
      <c r="E71" s="1">
        <v>1718000</v>
      </c>
      <c r="F71" s="1">
        <v>1407000</v>
      </c>
      <c r="G71" s="1">
        <v>1210000</v>
      </c>
      <c r="H71" s="1">
        <v>1059000</v>
      </c>
      <c r="J71" s="106"/>
      <c r="K71" s="106"/>
      <c r="L71" s="106"/>
      <c r="M71" s="106"/>
      <c r="N71" s="106"/>
    </row>
    <row r="72" spans="1:14" x14ac:dyDescent="0.35">
      <c r="A72" s="10"/>
      <c r="B72" s="44">
        <v>9900000</v>
      </c>
      <c r="C72" s="3">
        <f t="shared" si="1"/>
        <v>0.33559322033898303</v>
      </c>
      <c r="D72" s="1">
        <v>2361000</v>
      </c>
      <c r="E72" s="1">
        <v>1711000</v>
      </c>
      <c r="F72" s="1">
        <v>1402000</v>
      </c>
      <c r="G72" s="1">
        <v>1206000</v>
      </c>
      <c r="H72" s="1">
        <v>1055000</v>
      </c>
      <c r="J72" s="106"/>
      <c r="K72" s="106"/>
      <c r="L72" s="106"/>
      <c r="M72" s="106"/>
      <c r="N72" s="106"/>
    </row>
    <row r="73" spans="1:14" x14ac:dyDescent="0.35">
      <c r="A73" s="10"/>
      <c r="B73" s="44">
        <v>10000000</v>
      </c>
      <c r="C73" s="3">
        <f t="shared" si="1"/>
        <v>0.33898305084745761</v>
      </c>
      <c r="D73" s="1">
        <v>2351000</v>
      </c>
      <c r="E73" s="1">
        <v>1704000</v>
      </c>
      <c r="F73" s="1">
        <v>1397000</v>
      </c>
      <c r="G73" s="1">
        <v>1202000</v>
      </c>
      <c r="H73" s="1">
        <v>1051000</v>
      </c>
      <c r="J73" s="106"/>
      <c r="K73" s="106"/>
      <c r="L73" s="106"/>
      <c r="M73" s="106"/>
      <c r="N73" s="106"/>
    </row>
    <row r="74" spans="1:14" x14ac:dyDescent="0.35">
      <c r="A74" s="10"/>
      <c r="B74" s="44">
        <v>10100000</v>
      </c>
      <c r="C74" s="3">
        <f t="shared" si="1"/>
        <v>0.34237288135593219</v>
      </c>
      <c r="D74" s="1">
        <v>2341000</v>
      </c>
      <c r="E74" s="1">
        <v>1697000</v>
      </c>
      <c r="F74" s="1">
        <v>1392000</v>
      </c>
      <c r="G74" s="1">
        <v>1198000</v>
      </c>
      <c r="H74" s="1">
        <v>1047000</v>
      </c>
      <c r="J74" s="106"/>
      <c r="K74" s="106"/>
      <c r="L74" s="106"/>
      <c r="M74" s="106"/>
      <c r="N74" s="106"/>
    </row>
    <row r="75" spans="1:14" x14ac:dyDescent="0.35">
      <c r="A75" s="10"/>
      <c r="B75" s="44">
        <v>10200000</v>
      </c>
      <c r="C75" s="3">
        <f t="shared" si="1"/>
        <v>0.34576271186440677</v>
      </c>
      <c r="D75" s="1">
        <v>2331000</v>
      </c>
      <c r="E75" s="1">
        <v>1690000</v>
      </c>
      <c r="F75" s="1">
        <v>1387000</v>
      </c>
      <c r="G75" s="1">
        <v>1194000</v>
      </c>
      <c r="H75" s="1">
        <v>1043000</v>
      </c>
      <c r="J75" s="106"/>
      <c r="K75" s="106"/>
      <c r="L75" s="106"/>
      <c r="M75" s="106"/>
      <c r="N75" s="106"/>
    </row>
    <row r="76" spans="1:14" x14ac:dyDescent="0.35">
      <c r="A76" s="10"/>
      <c r="B76" s="44">
        <v>10300000</v>
      </c>
      <c r="C76" s="3">
        <f t="shared" si="1"/>
        <v>0.34915254237288135</v>
      </c>
      <c r="D76" s="1">
        <v>2321000</v>
      </c>
      <c r="E76" s="1">
        <v>1683000</v>
      </c>
      <c r="F76" s="1">
        <v>1382000</v>
      </c>
      <c r="G76" s="1">
        <v>1190000</v>
      </c>
      <c r="H76" s="1">
        <v>1039000</v>
      </c>
      <c r="J76" s="106"/>
      <c r="K76" s="106"/>
      <c r="L76" s="106"/>
      <c r="M76" s="106"/>
      <c r="N76" s="106"/>
    </row>
    <row r="77" spans="1:14" x14ac:dyDescent="0.35">
      <c r="A77" s="10"/>
      <c r="B77" s="44">
        <v>10400000</v>
      </c>
      <c r="C77" s="3">
        <f t="shared" si="1"/>
        <v>0.35254237288135593</v>
      </c>
      <c r="D77" s="1">
        <v>2311000</v>
      </c>
      <c r="E77" s="1">
        <v>1676000</v>
      </c>
      <c r="F77" s="1">
        <v>1377000</v>
      </c>
      <c r="G77" s="1">
        <v>1186000</v>
      </c>
      <c r="H77" s="1">
        <v>1035000</v>
      </c>
      <c r="J77" s="106"/>
      <c r="K77" s="106"/>
      <c r="L77" s="106"/>
      <c r="M77" s="106"/>
      <c r="N77" s="106"/>
    </row>
    <row r="78" spans="1:14" x14ac:dyDescent="0.35">
      <c r="A78" s="10"/>
      <c r="B78" s="44">
        <v>10500000</v>
      </c>
      <c r="C78" s="3">
        <f t="shared" si="1"/>
        <v>0.3559322033898305</v>
      </c>
      <c r="D78" s="1">
        <v>2301000</v>
      </c>
      <c r="E78" s="1">
        <v>1669000</v>
      </c>
      <c r="F78" s="1">
        <v>1372000</v>
      </c>
      <c r="G78" s="1">
        <v>1182000</v>
      </c>
      <c r="H78" s="1">
        <v>1031000</v>
      </c>
      <c r="J78" s="106"/>
      <c r="K78" s="106"/>
      <c r="L78" s="106"/>
      <c r="M78" s="106"/>
      <c r="N78" s="106"/>
    </row>
    <row r="79" spans="1:14" x14ac:dyDescent="0.35">
      <c r="A79" s="10"/>
      <c r="B79" s="44">
        <v>10600000</v>
      </c>
      <c r="C79" s="3">
        <f t="shared" si="1"/>
        <v>0.35932203389830508</v>
      </c>
      <c r="D79" s="1">
        <v>2291000</v>
      </c>
      <c r="E79" s="1">
        <v>1662000</v>
      </c>
      <c r="F79" s="1">
        <v>1367000</v>
      </c>
      <c r="G79" s="1">
        <v>1178000</v>
      </c>
      <c r="H79" s="1">
        <v>1027000</v>
      </c>
      <c r="J79" s="106"/>
      <c r="K79" s="106"/>
      <c r="L79" s="106"/>
      <c r="M79" s="106"/>
      <c r="N79" s="106"/>
    </row>
    <row r="80" spans="1:14" x14ac:dyDescent="0.35">
      <c r="A80" s="10"/>
      <c r="B80" s="44">
        <v>10700000</v>
      </c>
      <c r="C80" s="3">
        <f t="shared" si="1"/>
        <v>0.36271186440677966</v>
      </c>
      <c r="D80" s="1">
        <v>2281000</v>
      </c>
      <c r="E80" s="1">
        <v>1655000</v>
      </c>
      <c r="F80" s="1">
        <v>1362000</v>
      </c>
      <c r="G80" s="1">
        <v>1174000</v>
      </c>
      <c r="H80" s="1">
        <v>1023000</v>
      </c>
      <c r="J80" s="106"/>
      <c r="K80" s="106"/>
      <c r="L80" s="106"/>
      <c r="M80" s="106"/>
      <c r="N80" s="106"/>
    </row>
    <row r="81" spans="1:14" x14ac:dyDescent="0.35">
      <c r="A81" s="10"/>
      <c r="B81" s="44">
        <v>10800000</v>
      </c>
      <c r="C81" s="3">
        <f t="shared" si="1"/>
        <v>0.36610169491525424</v>
      </c>
      <c r="D81" s="1">
        <v>2271000</v>
      </c>
      <c r="E81" s="1">
        <v>1648000</v>
      </c>
      <c r="F81" s="1">
        <v>1357000</v>
      </c>
      <c r="G81" s="1">
        <v>1170000</v>
      </c>
      <c r="H81" s="1">
        <v>1019000</v>
      </c>
      <c r="J81" s="106"/>
      <c r="K81" s="106"/>
      <c r="L81" s="106"/>
      <c r="M81" s="106"/>
      <c r="N81" s="106"/>
    </row>
    <row r="82" spans="1:14" x14ac:dyDescent="0.35">
      <c r="A82" s="10"/>
      <c r="B82" s="44">
        <v>10900000</v>
      </c>
      <c r="C82" s="3">
        <f t="shared" ref="C82:C87" si="2">B82/$A$3</f>
        <v>0.36949152542372882</v>
      </c>
      <c r="D82" s="1">
        <v>2261000</v>
      </c>
      <c r="E82" s="1">
        <v>1641000</v>
      </c>
      <c r="F82" s="1">
        <v>1352000</v>
      </c>
      <c r="G82" s="1">
        <v>1166000</v>
      </c>
      <c r="H82" s="1">
        <v>1015000</v>
      </c>
      <c r="J82" s="106"/>
      <c r="K82" s="106"/>
      <c r="L82" s="106"/>
      <c r="M82" s="106"/>
      <c r="N82" s="106"/>
    </row>
    <row r="83" spans="1:14" x14ac:dyDescent="0.35">
      <c r="A83" s="10"/>
      <c r="B83" s="44">
        <v>11000000</v>
      </c>
      <c r="C83" s="3">
        <f t="shared" si="2"/>
        <v>0.3728813559322034</v>
      </c>
      <c r="D83" s="1">
        <v>2251000</v>
      </c>
      <c r="E83" s="1">
        <v>1634000</v>
      </c>
      <c r="F83" s="1">
        <v>1347000</v>
      </c>
      <c r="G83" s="1">
        <v>1162000</v>
      </c>
      <c r="H83" s="1">
        <v>1011000</v>
      </c>
      <c r="J83" s="106"/>
      <c r="K83" s="106"/>
      <c r="L83" s="106"/>
      <c r="M83" s="106"/>
      <c r="N83" s="106"/>
    </row>
    <row r="84" spans="1:14" x14ac:dyDescent="0.35">
      <c r="A84" s="10"/>
      <c r="B84" s="44">
        <v>11100000</v>
      </c>
      <c r="C84" s="3">
        <f t="shared" si="2"/>
        <v>0.37627118644067797</v>
      </c>
      <c r="D84" s="1">
        <v>2241000</v>
      </c>
      <c r="E84" s="1">
        <v>1627000</v>
      </c>
      <c r="F84" s="1">
        <v>1342000</v>
      </c>
      <c r="G84" s="1">
        <v>1158000</v>
      </c>
      <c r="H84" s="1">
        <v>1007000</v>
      </c>
      <c r="J84" s="106"/>
      <c r="K84" s="106"/>
      <c r="L84" s="106"/>
      <c r="M84" s="106"/>
      <c r="N84" s="106"/>
    </row>
    <row r="85" spans="1:14" x14ac:dyDescent="0.35">
      <c r="A85" s="10"/>
      <c r="B85" s="44">
        <v>11200000</v>
      </c>
      <c r="C85" s="3">
        <f t="shared" si="2"/>
        <v>0.37966101694915255</v>
      </c>
      <c r="D85" s="1">
        <v>2231000</v>
      </c>
      <c r="E85" s="1">
        <v>1620000</v>
      </c>
      <c r="F85" s="1">
        <v>1337000</v>
      </c>
      <c r="G85" s="1">
        <v>1154000</v>
      </c>
      <c r="H85" s="1">
        <v>1003000</v>
      </c>
      <c r="J85" s="106"/>
      <c r="K85" s="106"/>
      <c r="L85" s="106"/>
      <c r="M85" s="106"/>
      <c r="N85" s="106"/>
    </row>
    <row r="86" spans="1:14" x14ac:dyDescent="0.35">
      <c r="A86" s="10"/>
      <c r="B86" s="44">
        <v>11300000</v>
      </c>
      <c r="C86" s="3">
        <f t="shared" si="2"/>
        <v>0.38305084745762713</v>
      </c>
      <c r="D86" s="1">
        <v>2221000</v>
      </c>
      <c r="E86" s="1">
        <v>1613000</v>
      </c>
      <c r="F86" s="1">
        <v>1332000</v>
      </c>
      <c r="G86" s="1">
        <v>1150000</v>
      </c>
      <c r="H86" s="1">
        <v>999000</v>
      </c>
      <c r="J86" s="106"/>
      <c r="K86" s="106"/>
      <c r="L86" s="106"/>
      <c r="M86" s="106"/>
      <c r="N86" s="106"/>
    </row>
    <row r="87" spans="1:14" x14ac:dyDescent="0.35">
      <c r="B87" s="44">
        <v>11400000</v>
      </c>
      <c r="C87" s="3">
        <f t="shared" si="2"/>
        <v>0.38644067796610171</v>
      </c>
      <c r="D87" s="1">
        <v>2211000</v>
      </c>
      <c r="E87" s="1">
        <v>1606000</v>
      </c>
      <c r="F87" s="1">
        <v>1327000</v>
      </c>
      <c r="G87" s="1">
        <v>1146000</v>
      </c>
      <c r="H87" s="1">
        <v>995000</v>
      </c>
      <c r="J87" s="106"/>
      <c r="K87" s="106"/>
      <c r="L87" s="106"/>
      <c r="M87" s="106"/>
      <c r="N87" s="106"/>
    </row>
    <row r="88" spans="1:14" x14ac:dyDescent="0.35">
      <c r="D88" s="1">
        <v>2201000</v>
      </c>
      <c r="E88" s="1">
        <v>1599000</v>
      </c>
      <c r="F88" s="1">
        <v>1322000</v>
      </c>
      <c r="G88" s="1">
        <v>1142000</v>
      </c>
      <c r="H88" s="1">
        <v>991000</v>
      </c>
      <c r="J88" s="106"/>
      <c r="K88" s="106"/>
      <c r="L88" s="106"/>
      <c r="M88" s="106"/>
      <c r="N88" s="106"/>
    </row>
    <row r="89" spans="1:14" x14ac:dyDescent="0.35">
      <c r="D89" s="1">
        <v>2191000</v>
      </c>
      <c r="E89" s="1">
        <v>1592000</v>
      </c>
      <c r="F89" s="1">
        <v>1317000</v>
      </c>
      <c r="G89" s="1">
        <v>1138000</v>
      </c>
      <c r="H89" s="1">
        <v>987000</v>
      </c>
    </row>
    <row r="90" spans="1:14" x14ac:dyDescent="0.35">
      <c r="D90" s="1">
        <v>2181000</v>
      </c>
      <c r="E90" s="1">
        <v>1585000</v>
      </c>
      <c r="F90" s="1">
        <v>1312000</v>
      </c>
      <c r="G90" s="1">
        <v>1134000</v>
      </c>
      <c r="H90" s="1">
        <v>983000</v>
      </c>
    </row>
    <row r="91" spans="1:14" x14ac:dyDescent="0.35">
      <c r="D91" s="1">
        <v>2171000</v>
      </c>
      <c r="E91" s="1">
        <v>1578000</v>
      </c>
      <c r="F91" s="1">
        <v>1307000</v>
      </c>
      <c r="G91" s="1">
        <v>1130000</v>
      </c>
      <c r="H91" s="1">
        <v>979000</v>
      </c>
    </row>
    <row r="92" spans="1:14" x14ac:dyDescent="0.35">
      <c r="D92" s="1">
        <v>2161000</v>
      </c>
      <c r="E92" s="1">
        <v>1571000</v>
      </c>
      <c r="F92" s="1">
        <v>1302000</v>
      </c>
      <c r="G92" s="1">
        <v>1126000</v>
      </c>
      <c r="H92" s="1">
        <v>975000</v>
      </c>
    </row>
    <row r="93" spans="1:14" x14ac:dyDescent="0.35">
      <c r="D93" s="1">
        <v>2151000</v>
      </c>
      <c r="E93" s="1">
        <v>1564000</v>
      </c>
      <c r="F93" s="1">
        <v>1297000</v>
      </c>
      <c r="G93" s="1">
        <v>1122000</v>
      </c>
      <c r="H93" s="1">
        <v>971000</v>
      </c>
    </row>
    <row r="94" spans="1:14" x14ac:dyDescent="0.35">
      <c r="D94" s="1">
        <v>2141000</v>
      </c>
      <c r="E94" s="1">
        <v>1557000</v>
      </c>
      <c r="F94" s="1">
        <v>1292000</v>
      </c>
      <c r="G94" s="1">
        <v>1118000</v>
      </c>
      <c r="H94" s="1">
        <v>967000</v>
      </c>
    </row>
    <row r="95" spans="1:14" x14ac:dyDescent="0.35">
      <c r="D95" s="1">
        <v>2131000</v>
      </c>
      <c r="E95" s="1">
        <v>1550000</v>
      </c>
      <c r="F95" s="1">
        <v>1287000</v>
      </c>
      <c r="G95" s="1">
        <v>1114000</v>
      </c>
      <c r="H95" s="1">
        <v>963000</v>
      </c>
    </row>
    <row r="96" spans="1:14" x14ac:dyDescent="0.35">
      <c r="D96" s="1">
        <v>2121000</v>
      </c>
      <c r="E96" s="1">
        <v>1543000</v>
      </c>
      <c r="F96" s="1">
        <v>1282000</v>
      </c>
      <c r="G96" s="1">
        <v>1110000</v>
      </c>
      <c r="H96" s="1">
        <v>959000</v>
      </c>
    </row>
    <row r="97" spans="4:8" x14ac:dyDescent="0.35">
      <c r="D97" s="1">
        <v>2111000</v>
      </c>
      <c r="E97" s="1">
        <v>1536000</v>
      </c>
      <c r="F97" s="1">
        <v>1277000</v>
      </c>
      <c r="G97" s="1">
        <v>1106000</v>
      </c>
      <c r="H97" s="1">
        <v>955000</v>
      </c>
    </row>
    <row r="98" spans="4:8" x14ac:dyDescent="0.35">
      <c r="D98" s="1">
        <v>2101000</v>
      </c>
      <c r="E98" s="1">
        <v>1529000</v>
      </c>
      <c r="F98" s="1">
        <v>1272000</v>
      </c>
      <c r="G98" s="1">
        <v>1102000</v>
      </c>
      <c r="H98" s="1">
        <v>951000</v>
      </c>
    </row>
    <row r="99" spans="4:8" x14ac:dyDescent="0.35">
      <c r="D99" s="1">
        <v>2091000</v>
      </c>
      <c r="E99" s="1">
        <v>1522000</v>
      </c>
      <c r="F99" s="1">
        <v>1267000</v>
      </c>
      <c r="G99" s="1">
        <v>1098000</v>
      </c>
      <c r="H99" s="1">
        <v>947000</v>
      </c>
    </row>
    <row r="100" spans="4:8" x14ac:dyDescent="0.35">
      <c r="D100" s="1">
        <v>2081000</v>
      </c>
      <c r="E100" s="1">
        <v>1515000</v>
      </c>
      <c r="F100" s="1">
        <v>1262000</v>
      </c>
      <c r="G100" s="1">
        <v>1094000</v>
      </c>
      <c r="H100" s="1">
        <v>943000</v>
      </c>
    </row>
    <row r="101" spans="4:8" x14ac:dyDescent="0.35">
      <c r="D101" s="1">
        <v>2071000</v>
      </c>
      <c r="E101" s="1">
        <v>1508000</v>
      </c>
      <c r="F101" s="1">
        <v>1257000</v>
      </c>
      <c r="G101" s="1">
        <v>1090000</v>
      </c>
      <c r="H101" s="1">
        <v>939000</v>
      </c>
    </row>
    <row r="102" spans="4:8" x14ac:dyDescent="0.35">
      <c r="D102" s="1">
        <v>2061000</v>
      </c>
      <c r="E102" s="1">
        <v>1501000</v>
      </c>
      <c r="F102" s="1">
        <v>1252000</v>
      </c>
      <c r="G102" s="1">
        <v>1086000</v>
      </c>
      <c r="H102" s="1">
        <v>935000</v>
      </c>
    </row>
    <row r="103" spans="4:8" x14ac:dyDescent="0.35">
      <c r="D103" s="1">
        <v>2051000</v>
      </c>
      <c r="E103" s="1">
        <v>1494000</v>
      </c>
      <c r="F103" s="1">
        <v>1247000</v>
      </c>
      <c r="G103" s="1">
        <v>1082000</v>
      </c>
      <c r="H103" s="1">
        <v>931000</v>
      </c>
    </row>
    <row r="104" spans="4:8" x14ac:dyDescent="0.35">
      <c r="D104" s="1">
        <v>2041000</v>
      </c>
      <c r="E104" s="1">
        <v>1487000</v>
      </c>
      <c r="F104" s="1">
        <v>1242000</v>
      </c>
      <c r="G104" s="1">
        <v>1078000</v>
      </c>
      <c r="H104" s="1">
        <v>927000</v>
      </c>
    </row>
    <row r="105" spans="4:8" x14ac:dyDescent="0.35">
      <c r="D105" s="1">
        <v>2031000</v>
      </c>
      <c r="E105" s="1">
        <v>1480000</v>
      </c>
      <c r="F105" s="1">
        <v>1237000</v>
      </c>
      <c r="G105" s="1">
        <v>1074000</v>
      </c>
      <c r="H105" s="1">
        <v>923000</v>
      </c>
    </row>
    <row r="106" spans="4:8" x14ac:dyDescent="0.35">
      <c r="D106" s="1">
        <v>2021000</v>
      </c>
      <c r="E106" s="1">
        <v>1473000</v>
      </c>
      <c r="F106" s="1">
        <v>1232000</v>
      </c>
      <c r="G106" s="1">
        <v>1070000</v>
      </c>
      <c r="H106" s="1">
        <v>919000</v>
      </c>
    </row>
    <row r="107" spans="4:8" x14ac:dyDescent="0.35">
      <c r="D107" s="1">
        <v>2011000</v>
      </c>
      <c r="E107" s="1">
        <v>1466000</v>
      </c>
      <c r="F107" s="1">
        <v>1227000</v>
      </c>
      <c r="G107" s="1">
        <v>1066000</v>
      </c>
      <c r="H107" s="1">
        <v>915000</v>
      </c>
    </row>
    <row r="108" spans="4:8" x14ac:dyDescent="0.35">
      <c r="D108" s="1">
        <v>2001000</v>
      </c>
      <c r="E108" s="1">
        <v>1459000</v>
      </c>
      <c r="F108" s="1">
        <v>1222000</v>
      </c>
      <c r="G108" s="1">
        <v>1062000</v>
      </c>
      <c r="H108" s="1">
        <v>911000</v>
      </c>
    </row>
    <row r="109" spans="4:8" x14ac:dyDescent="0.35">
      <c r="D109" s="1">
        <v>1991000</v>
      </c>
      <c r="E109" s="1">
        <v>1452000</v>
      </c>
      <c r="F109" s="1">
        <v>1217000</v>
      </c>
      <c r="G109" s="1">
        <v>1058000</v>
      </c>
      <c r="H109" s="1">
        <v>907000</v>
      </c>
    </row>
    <row r="110" spans="4:8" x14ac:dyDescent="0.35">
      <c r="D110" s="1">
        <v>1981000</v>
      </c>
      <c r="E110" s="1">
        <v>1445000</v>
      </c>
      <c r="F110" s="1">
        <v>1212000</v>
      </c>
      <c r="G110" s="1">
        <v>1054000</v>
      </c>
      <c r="H110" s="1">
        <v>903000</v>
      </c>
    </row>
    <row r="111" spans="4:8" x14ac:dyDescent="0.35">
      <c r="D111" s="1">
        <v>1971000</v>
      </c>
      <c r="E111" s="1">
        <v>1438000</v>
      </c>
      <c r="F111" s="1">
        <v>1207000</v>
      </c>
      <c r="G111" s="1">
        <v>1050000</v>
      </c>
      <c r="H111" s="1">
        <v>899000</v>
      </c>
    </row>
  </sheetData>
  <mergeCells count="2">
    <mergeCell ref="C1:C2"/>
    <mergeCell ref="D1:H1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92D050"/>
  </sheetPr>
  <dimension ref="A1:N110"/>
  <sheetViews>
    <sheetView workbookViewId="0">
      <selection activeCell="J9" sqref="J9"/>
    </sheetView>
  </sheetViews>
  <sheetFormatPr defaultColWidth="8.81640625" defaultRowHeight="15.5" x14ac:dyDescent="0.35"/>
  <cols>
    <col min="1" max="1" width="20.1796875" style="11" bestFit="1" customWidth="1"/>
    <col min="2" max="2" width="11.7265625" style="11" bestFit="1" customWidth="1"/>
    <col min="3" max="3" width="9" style="11" bestFit="1" customWidth="1"/>
    <col min="4" max="8" width="10.54296875" bestFit="1" customWidth="1"/>
    <col min="10" max="10" width="10" bestFit="1" customWidth="1"/>
  </cols>
  <sheetData>
    <row r="1" spans="1:14" x14ac:dyDescent="0.35">
      <c r="A1" s="118" t="s">
        <v>191</v>
      </c>
      <c r="B1" s="118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4" x14ac:dyDescent="0.35">
      <c r="A2" s="119"/>
      <c r="B2" s="120"/>
      <c r="C2" s="252"/>
      <c r="D2" s="117">
        <v>12</v>
      </c>
      <c r="E2" s="117">
        <v>18</v>
      </c>
      <c r="F2" s="117">
        <v>24</v>
      </c>
      <c r="G2" s="117">
        <v>30</v>
      </c>
      <c r="H2" s="117">
        <v>36</v>
      </c>
      <c r="J2" s="108"/>
      <c r="K2" s="108"/>
      <c r="L2" s="108"/>
      <c r="M2" s="108"/>
      <c r="N2" s="108"/>
    </row>
    <row r="3" spans="1:14" x14ac:dyDescent="0.35">
      <c r="A3" s="87">
        <f>OTR!E80</f>
        <v>29750000</v>
      </c>
      <c r="B3" s="44">
        <v>3000000</v>
      </c>
      <c r="C3" s="3">
        <f t="shared" ref="C3:C61" si="0">B3/$A$3</f>
        <v>0.10084033613445378</v>
      </c>
      <c r="D3" s="1">
        <v>3056000</v>
      </c>
      <c r="E3" s="1">
        <v>2198000</v>
      </c>
      <c r="F3" s="1">
        <v>1750000</v>
      </c>
      <c r="G3" s="1">
        <v>1484000</v>
      </c>
      <c r="H3" s="1">
        <v>1333000</v>
      </c>
      <c r="J3" s="106"/>
      <c r="K3" s="106"/>
      <c r="L3" s="106"/>
      <c r="M3" s="106"/>
      <c r="N3" s="106"/>
    </row>
    <row r="4" spans="1:14" x14ac:dyDescent="0.35">
      <c r="A4" s="6"/>
      <c r="B4" s="44">
        <v>3100000</v>
      </c>
      <c r="C4" s="3">
        <f t="shared" si="0"/>
        <v>0.10420168067226891</v>
      </c>
      <c r="D4" s="1">
        <v>3046000</v>
      </c>
      <c r="E4" s="1">
        <v>2191000</v>
      </c>
      <c r="F4" s="1">
        <v>1745000</v>
      </c>
      <c r="G4" s="1">
        <v>1480000</v>
      </c>
      <c r="H4" s="1">
        <v>1329000</v>
      </c>
      <c r="J4" s="106"/>
      <c r="K4" s="106"/>
      <c r="L4" s="106"/>
      <c r="M4" s="106"/>
      <c r="N4" s="106"/>
    </row>
    <row r="5" spans="1:14" x14ac:dyDescent="0.35">
      <c r="B5" s="44">
        <v>3200000</v>
      </c>
      <c r="C5" s="3">
        <f t="shared" si="0"/>
        <v>0.10756302521008404</v>
      </c>
      <c r="D5" s="1">
        <v>3036000</v>
      </c>
      <c r="E5" s="1">
        <v>2184000</v>
      </c>
      <c r="F5" s="1">
        <v>1740000</v>
      </c>
      <c r="G5" s="1">
        <v>1476000</v>
      </c>
      <c r="H5" s="1">
        <v>1325000</v>
      </c>
      <c r="J5" s="106"/>
      <c r="K5" s="106"/>
      <c r="L5" s="106"/>
      <c r="M5" s="106"/>
      <c r="N5" s="106"/>
    </row>
    <row r="6" spans="1:14" x14ac:dyDescent="0.35">
      <c r="A6" s="13"/>
      <c r="B6" s="44">
        <v>3300000</v>
      </c>
      <c r="C6" s="3">
        <f t="shared" si="0"/>
        <v>0.11092436974789915</v>
      </c>
      <c r="D6" s="1">
        <v>3026000</v>
      </c>
      <c r="E6" s="1">
        <v>2177000</v>
      </c>
      <c r="F6" s="1">
        <v>1735000</v>
      </c>
      <c r="G6" s="1">
        <v>1472000</v>
      </c>
      <c r="H6" s="1">
        <v>1321000</v>
      </c>
      <c r="J6" s="106"/>
      <c r="K6" s="106"/>
      <c r="L6" s="106"/>
      <c r="M6" s="106"/>
      <c r="N6" s="106"/>
    </row>
    <row r="7" spans="1:14" x14ac:dyDescent="0.35">
      <c r="A7" s="10"/>
      <c r="B7" s="44">
        <v>3400000</v>
      </c>
      <c r="C7" s="3">
        <f t="shared" si="0"/>
        <v>0.11428571428571428</v>
      </c>
      <c r="D7" s="1">
        <v>3016000</v>
      </c>
      <c r="E7" s="1">
        <v>2170000</v>
      </c>
      <c r="F7" s="1">
        <v>1730000</v>
      </c>
      <c r="G7" s="1">
        <v>1468000</v>
      </c>
      <c r="H7" s="1">
        <v>1317000</v>
      </c>
      <c r="J7" s="106"/>
      <c r="K7" s="106"/>
      <c r="L7" s="106"/>
      <c r="M7" s="106"/>
      <c r="N7" s="106"/>
    </row>
    <row r="8" spans="1:14" x14ac:dyDescent="0.35">
      <c r="A8" s="10"/>
      <c r="B8" s="44">
        <v>3500000</v>
      </c>
      <c r="C8" s="3">
        <f t="shared" si="0"/>
        <v>0.11764705882352941</v>
      </c>
      <c r="D8" s="1">
        <v>3006000</v>
      </c>
      <c r="E8" s="1">
        <v>2163000</v>
      </c>
      <c r="F8" s="1">
        <v>1725000</v>
      </c>
      <c r="G8" s="1">
        <v>1464000</v>
      </c>
      <c r="H8" s="1">
        <v>1313000</v>
      </c>
      <c r="J8" s="106"/>
      <c r="K8" s="106"/>
      <c r="L8" s="106"/>
      <c r="M8" s="106"/>
      <c r="N8" s="106"/>
    </row>
    <row r="9" spans="1:14" x14ac:dyDescent="0.35">
      <c r="A9" s="10"/>
      <c r="B9" s="44">
        <v>3600000</v>
      </c>
      <c r="C9" s="3">
        <f t="shared" si="0"/>
        <v>0.12100840336134454</v>
      </c>
      <c r="D9" s="1">
        <v>2996000</v>
      </c>
      <c r="E9" s="1">
        <v>2156000</v>
      </c>
      <c r="F9" s="1">
        <v>1720000</v>
      </c>
      <c r="G9" s="1">
        <v>1460000</v>
      </c>
      <c r="H9" s="1">
        <v>1309000</v>
      </c>
      <c r="J9" s="106"/>
      <c r="K9" s="106"/>
      <c r="L9" s="106"/>
      <c r="M9" s="106"/>
      <c r="N9" s="106"/>
    </row>
    <row r="10" spans="1:14" x14ac:dyDescent="0.35">
      <c r="A10" s="10"/>
      <c r="B10" s="44">
        <v>3700000</v>
      </c>
      <c r="C10" s="3">
        <f t="shared" si="0"/>
        <v>0.12436974789915967</v>
      </c>
      <c r="D10" s="1">
        <v>2986000</v>
      </c>
      <c r="E10" s="1">
        <v>2149000</v>
      </c>
      <c r="F10" s="1">
        <v>1715000</v>
      </c>
      <c r="G10" s="1">
        <v>1456000</v>
      </c>
      <c r="H10" s="1">
        <v>1305000</v>
      </c>
      <c r="J10" s="106"/>
      <c r="K10" s="106"/>
      <c r="L10" s="106"/>
      <c r="M10" s="106"/>
      <c r="N10" s="106"/>
    </row>
    <row r="11" spans="1:14" x14ac:dyDescent="0.35">
      <c r="A11" s="10"/>
      <c r="B11" s="44">
        <v>3800000</v>
      </c>
      <c r="C11" s="3">
        <f t="shared" si="0"/>
        <v>0.12773109243697478</v>
      </c>
      <c r="D11" s="1">
        <v>2976000</v>
      </c>
      <c r="E11" s="1">
        <v>2142000</v>
      </c>
      <c r="F11" s="1">
        <v>1710000</v>
      </c>
      <c r="G11" s="1">
        <v>1452000</v>
      </c>
      <c r="H11" s="1">
        <v>1301000</v>
      </c>
      <c r="J11" s="106"/>
      <c r="K11" s="106"/>
      <c r="L11" s="106"/>
      <c r="M11" s="106"/>
      <c r="N11" s="106"/>
    </row>
    <row r="12" spans="1:14" x14ac:dyDescent="0.35">
      <c r="A12" s="10"/>
      <c r="B12" s="44">
        <v>3900000</v>
      </c>
      <c r="C12" s="3">
        <f t="shared" si="0"/>
        <v>0.13109243697478992</v>
      </c>
      <c r="D12" s="1">
        <v>2966000</v>
      </c>
      <c r="E12" s="1">
        <v>2135000</v>
      </c>
      <c r="F12" s="1">
        <v>1705000</v>
      </c>
      <c r="G12" s="1">
        <v>1448000</v>
      </c>
      <c r="H12" s="1">
        <v>1297000</v>
      </c>
      <c r="J12" s="106"/>
      <c r="K12" s="106"/>
      <c r="L12" s="106"/>
      <c r="M12" s="106"/>
      <c r="N12" s="106"/>
    </row>
    <row r="13" spans="1:14" x14ac:dyDescent="0.35">
      <c r="A13" s="10"/>
      <c r="B13" s="44">
        <v>4000000</v>
      </c>
      <c r="C13" s="3">
        <f t="shared" si="0"/>
        <v>0.13445378151260504</v>
      </c>
      <c r="D13" s="1">
        <v>2956000</v>
      </c>
      <c r="E13" s="1">
        <v>2128000</v>
      </c>
      <c r="F13" s="1">
        <v>1700000</v>
      </c>
      <c r="G13" s="1">
        <v>1444000</v>
      </c>
      <c r="H13" s="1">
        <v>1293000</v>
      </c>
      <c r="J13" s="106"/>
      <c r="K13" s="106"/>
      <c r="L13" s="106"/>
      <c r="M13" s="106"/>
      <c r="N13" s="106"/>
    </row>
    <row r="14" spans="1:14" x14ac:dyDescent="0.35">
      <c r="A14" s="10"/>
      <c r="B14" s="44">
        <v>4100000</v>
      </c>
      <c r="C14" s="3">
        <f t="shared" si="0"/>
        <v>0.13781512605042018</v>
      </c>
      <c r="D14" s="1">
        <v>2946000</v>
      </c>
      <c r="E14" s="1">
        <v>2121000</v>
      </c>
      <c r="F14" s="1">
        <v>1695000</v>
      </c>
      <c r="G14" s="1">
        <v>1440000</v>
      </c>
      <c r="H14" s="1">
        <v>1289000</v>
      </c>
      <c r="J14" s="106"/>
      <c r="K14" s="106"/>
      <c r="L14" s="106"/>
      <c r="M14" s="106"/>
      <c r="N14" s="106"/>
    </row>
    <row r="15" spans="1:14" x14ac:dyDescent="0.35">
      <c r="A15" s="10"/>
      <c r="B15" s="44">
        <v>4200000</v>
      </c>
      <c r="C15" s="3">
        <f t="shared" si="0"/>
        <v>0.14117647058823529</v>
      </c>
      <c r="D15" s="1">
        <v>2936000</v>
      </c>
      <c r="E15" s="1">
        <v>2114000</v>
      </c>
      <c r="F15" s="1">
        <v>1690000</v>
      </c>
      <c r="G15" s="1">
        <v>1436000</v>
      </c>
      <c r="H15" s="1">
        <v>1285000</v>
      </c>
      <c r="J15" s="106"/>
      <c r="K15" s="106"/>
      <c r="L15" s="106"/>
      <c r="M15" s="106"/>
      <c r="N15" s="106"/>
    </row>
    <row r="16" spans="1:14" x14ac:dyDescent="0.35">
      <c r="A16" s="10"/>
      <c r="B16" s="44">
        <v>4300000</v>
      </c>
      <c r="C16" s="3">
        <f t="shared" si="0"/>
        <v>0.14453781512605043</v>
      </c>
      <c r="D16" s="1">
        <v>2926000</v>
      </c>
      <c r="E16" s="1">
        <v>2107000</v>
      </c>
      <c r="F16" s="1">
        <v>1685000</v>
      </c>
      <c r="G16" s="1">
        <v>1432000</v>
      </c>
      <c r="H16" s="1">
        <v>1281000</v>
      </c>
      <c r="J16" s="106"/>
      <c r="K16" s="106"/>
      <c r="L16" s="106"/>
      <c r="M16" s="106"/>
      <c r="N16" s="106"/>
    </row>
    <row r="17" spans="1:14" x14ac:dyDescent="0.35">
      <c r="A17" s="10"/>
      <c r="B17" s="44">
        <v>4400000</v>
      </c>
      <c r="C17" s="3">
        <f t="shared" si="0"/>
        <v>0.14789915966386555</v>
      </c>
      <c r="D17" s="1">
        <v>2916000</v>
      </c>
      <c r="E17" s="1">
        <v>2100000</v>
      </c>
      <c r="F17" s="1">
        <v>1680000</v>
      </c>
      <c r="G17" s="1">
        <v>1428000</v>
      </c>
      <c r="H17" s="1">
        <v>1277000</v>
      </c>
      <c r="J17" s="106"/>
      <c r="K17" s="106"/>
      <c r="L17" s="106"/>
      <c r="M17" s="106"/>
      <c r="N17" s="106"/>
    </row>
    <row r="18" spans="1:14" x14ac:dyDescent="0.35">
      <c r="A18" s="10"/>
      <c r="B18" s="44">
        <v>4500000</v>
      </c>
      <c r="C18" s="3">
        <f t="shared" si="0"/>
        <v>0.15126050420168066</v>
      </c>
      <c r="D18" s="1">
        <v>2906000</v>
      </c>
      <c r="E18" s="1">
        <v>2093000</v>
      </c>
      <c r="F18" s="1">
        <v>1675000</v>
      </c>
      <c r="G18" s="1">
        <v>1424000</v>
      </c>
      <c r="H18" s="1">
        <v>1273000</v>
      </c>
      <c r="J18" s="106"/>
      <c r="K18" s="106"/>
      <c r="L18" s="106"/>
      <c r="M18" s="106"/>
      <c r="N18" s="106"/>
    </row>
    <row r="19" spans="1:14" x14ac:dyDescent="0.35">
      <c r="A19" s="10"/>
      <c r="B19" s="44">
        <v>4600000</v>
      </c>
      <c r="C19" s="3">
        <f t="shared" si="0"/>
        <v>0.1546218487394958</v>
      </c>
      <c r="D19" s="1">
        <v>2896000</v>
      </c>
      <c r="E19" s="1">
        <v>2086000</v>
      </c>
      <c r="F19" s="1">
        <v>1670000</v>
      </c>
      <c r="G19" s="1">
        <v>1420000</v>
      </c>
      <c r="H19" s="1">
        <v>1269000</v>
      </c>
      <c r="J19" s="106"/>
      <c r="K19" s="106"/>
      <c r="L19" s="106"/>
      <c r="M19" s="106"/>
      <c r="N19" s="106"/>
    </row>
    <row r="20" spans="1:14" x14ac:dyDescent="0.35">
      <c r="A20" s="10"/>
      <c r="B20" s="44">
        <v>4700000</v>
      </c>
      <c r="C20" s="3">
        <f t="shared" si="0"/>
        <v>0.15798319327731092</v>
      </c>
      <c r="D20" s="1">
        <v>2886000</v>
      </c>
      <c r="E20" s="1">
        <v>2079000</v>
      </c>
      <c r="F20" s="1">
        <v>1665000</v>
      </c>
      <c r="G20" s="1">
        <v>1416000</v>
      </c>
      <c r="H20" s="1">
        <v>1265000</v>
      </c>
      <c r="J20" s="106"/>
      <c r="K20" s="106"/>
      <c r="L20" s="106"/>
      <c r="M20" s="106"/>
      <c r="N20" s="106"/>
    </row>
    <row r="21" spans="1:14" x14ac:dyDescent="0.35">
      <c r="A21" s="10"/>
      <c r="B21" s="44">
        <v>4800000</v>
      </c>
      <c r="C21" s="3">
        <f t="shared" si="0"/>
        <v>0.16134453781512606</v>
      </c>
      <c r="D21" s="1">
        <v>2876000</v>
      </c>
      <c r="E21" s="1">
        <v>2072000</v>
      </c>
      <c r="F21" s="1">
        <v>1660000</v>
      </c>
      <c r="G21" s="1">
        <v>1412000</v>
      </c>
      <c r="H21" s="1">
        <v>1261000</v>
      </c>
      <c r="J21" s="106"/>
      <c r="K21" s="106"/>
      <c r="L21" s="106"/>
      <c r="M21" s="106"/>
      <c r="N21" s="106"/>
    </row>
    <row r="22" spans="1:14" x14ac:dyDescent="0.35">
      <c r="A22" s="10"/>
      <c r="B22" s="44">
        <v>4900000</v>
      </c>
      <c r="C22" s="3">
        <f t="shared" si="0"/>
        <v>0.16470588235294117</v>
      </c>
      <c r="D22" s="1">
        <v>2866000</v>
      </c>
      <c r="E22" s="1">
        <v>2065000</v>
      </c>
      <c r="F22" s="1">
        <v>1655000</v>
      </c>
      <c r="G22" s="1">
        <v>1408000</v>
      </c>
      <c r="H22" s="1">
        <v>1257000</v>
      </c>
      <c r="J22" s="106"/>
      <c r="K22" s="106"/>
      <c r="L22" s="106"/>
      <c r="M22" s="106"/>
      <c r="N22" s="106"/>
    </row>
    <row r="23" spans="1:14" x14ac:dyDescent="0.35">
      <c r="A23" s="10"/>
      <c r="B23" s="44">
        <v>5000000</v>
      </c>
      <c r="C23" s="3">
        <f t="shared" si="0"/>
        <v>0.16806722689075632</v>
      </c>
      <c r="D23" s="1">
        <v>2856000</v>
      </c>
      <c r="E23" s="1">
        <v>2058000</v>
      </c>
      <c r="F23" s="1">
        <v>1650000</v>
      </c>
      <c r="G23" s="1">
        <v>1404000</v>
      </c>
      <c r="H23" s="1">
        <v>1253000</v>
      </c>
      <c r="J23" s="106"/>
      <c r="K23" s="106"/>
      <c r="L23" s="106"/>
      <c r="M23" s="106"/>
      <c r="N23" s="106"/>
    </row>
    <row r="24" spans="1:14" x14ac:dyDescent="0.35">
      <c r="A24" s="10"/>
      <c r="B24" s="44">
        <v>5100000</v>
      </c>
      <c r="C24" s="3">
        <f t="shared" si="0"/>
        <v>0.17142857142857143</v>
      </c>
      <c r="D24" s="1">
        <v>2846000</v>
      </c>
      <c r="E24" s="1">
        <v>2051000</v>
      </c>
      <c r="F24" s="1">
        <v>1645000</v>
      </c>
      <c r="G24" s="1">
        <v>1400000</v>
      </c>
      <c r="H24" s="1">
        <v>1249000</v>
      </c>
      <c r="J24" s="106"/>
      <c r="K24" s="106"/>
      <c r="L24" s="106"/>
      <c r="M24" s="106"/>
      <c r="N24" s="106"/>
    </row>
    <row r="25" spans="1:14" x14ac:dyDescent="0.35">
      <c r="A25" s="10"/>
      <c r="B25" s="44">
        <v>5200000</v>
      </c>
      <c r="C25" s="3">
        <f t="shared" si="0"/>
        <v>0.17478991596638654</v>
      </c>
      <c r="D25" s="1">
        <v>2836000</v>
      </c>
      <c r="E25" s="1">
        <v>2044000</v>
      </c>
      <c r="F25" s="1">
        <v>1640000</v>
      </c>
      <c r="G25" s="1">
        <v>1396000</v>
      </c>
      <c r="H25" s="1">
        <v>1245000</v>
      </c>
      <c r="J25" s="106"/>
      <c r="K25" s="106"/>
      <c r="L25" s="106"/>
      <c r="M25" s="106"/>
      <c r="N25" s="106"/>
    </row>
    <row r="26" spans="1:14" x14ac:dyDescent="0.35">
      <c r="A26" s="10"/>
      <c r="B26" s="44">
        <v>5300000</v>
      </c>
      <c r="C26" s="3">
        <f t="shared" si="0"/>
        <v>0.17815126050420169</v>
      </c>
      <c r="D26" s="1">
        <v>2826000</v>
      </c>
      <c r="E26" s="1">
        <v>2037000</v>
      </c>
      <c r="F26" s="1">
        <v>1635000</v>
      </c>
      <c r="G26" s="1">
        <v>1392000</v>
      </c>
      <c r="H26" s="1">
        <v>1241000</v>
      </c>
      <c r="J26" s="106"/>
      <c r="K26" s="106"/>
      <c r="L26" s="106"/>
      <c r="M26" s="106"/>
      <c r="N26" s="106"/>
    </row>
    <row r="27" spans="1:14" x14ac:dyDescent="0.35">
      <c r="A27" s="10"/>
      <c r="B27" s="44">
        <v>5400000</v>
      </c>
      <c r="C27" s="3">
        <f t="shared" si="0"/>
        <v>0.1815126050420168</v>
      </c>
      <c r="D27" s="1">
        <v>2816000</v>
      </c>
      <c r="E27" s="1">
        <v>2030000</v>
      </c>
      <c r="F27" s="1">
        <v>1630000</v>
      </c>
      <c r="G27" s="1">
        <v>1388000</v>
      </c>
      <c r="H27" s="1">
        <v>1237000</v>
      </c>
      <c r="J27" s="106"/>
      <c r="K27" s="106"/>
      <c r="L27" s="106"/>
      <c r="M27" s="106"/>
      <c r="N27" s="106"/>
    </row>
    <row r="28" spans="1:14" x14ac:dyDescent="0.35">
      <c r="A28" s="10"/>
      <c r="B28" s="44">
        <v>5500000</v>
      </c>
      <c r="C28" s="3">
        <f t="shared" si="0"/>
        <v>0.18487394957983194</v>
      </c>
      <c r="D28" s="1">
        <v>2806000</v>
      </c>
      <c r="E28" s="1">
        <v>2023000</v>
      </c>
      <c r="F28" s="1">
        <v>1625000</v>
      </c>
      <c r="G28" s="1">
        <v>1384000</v>
      </c>
      <c r="H28" s="1">
        <v>1233000</v>
      </c>
      <c r="J28" s="106"/>
      <c r="K28" s="106"/>
      <c r="L28" s="106"/>
      <c r="M28" s="106"/>
      <c r="N28" s="106"/>
    </row>
    <row r="29" spans="1:14" x14ac:dyDescent="0.35">
      <c r="A29" s="10"/>
      <c r="B29" s="44">
        <v>5600000</v>
      </c>
      <c r="C29" s="3">
        <f t="shared" si="0"/>
        <v>0.18823529411764706</v>
      </c>
      <c r="D29" s="1">
        <v>2796000</v>
      </c>
      <c r="E29" s="1">
        <v>2016000</v>
      </c>
      <c r="F29" s="1">
        <v>1620000</v>
      </c>
      <c r="G29" s="1">
        <v>1380000</v>
      </c>
      <c r="H29" s="1">
        <v>1229000</v>
      </c>
      <c r="J29" s="106"/>
      <c r="K29" s="106"/>
      <c r="L29" s="106"/>
      <c r="M29" s="106"/>
      <c r="N29" s="106"/>
    </row>
    <row r="30" spans="1:14" x14ac:dyDescent="0.35">
      <c r="A30" s="10"/>
      <c r="B30" s="44">
        <v>5700000</v>
      </c>
      <c r="C30" s="3">
        <f t="shared" si="0"/>
        <v>0.1915966386554622</v>
      </c>
      <c r="D30" s="1">
        <v>2786000</v>
      </c>
      <c r="E30" s="1">
        <v>2009000</v>
      </c>
      <c r="F30" s="1">
        <v>1615000</v>
      </c>
      <c r="G30" s="1">
        <v>1376000</v>
      </c>
      <c r="H30" s="1">
        <v>1225000</v>
      </c>
      <c r="J30" s="106"/>
      <c r="K30" s="106"/>
      <c r="L30" s="106"/>
      <c r="M30" s="106"/>
      <c r="N30" s="106"/>
    </row>
    <row r="31" spans="1:14" x14ac:dyDescent="0.35">
      <c r="A31" s="10"/>
      <c r="B31" s="44">
        <v>5800000</v>
      </c>
      <c r="C31" s="3">
        <f t="shared" si="0"/>
        <v>0.19495798319327731</v>
      </c>
      <c r="D31" s="1">
        <v>2776000</v>
      </c>
      <c r="E31" s="1">
        <v>2002000</v>
      </c>
      <c r="F31" s="1">
        <v>1610000</v>
      </c>
      <c r="G31" s="1">
        <v>1372000</v>
      </c>
      <c r="H31" s="1">
        <v>1221000</v>
      </c>
      <c r="J31" s="106"/>
      <c r="K31" s="106"/>
      <c r="L31" s="106"/>
      <c r="M31" s="106"/>
      <c r="N31" s="106"/>
    </row>
    <row r="32" spans="1:14" x14ac:dyDescent="0.35">
      <c r="A32" s="10"/>
      <c r="B32" s="44">
        <v>5900000</v>
      </c>
      <c r="C32" s="3">
        <f t="shared" si="0"/>
        <v>0.19831932773109243</v>
      </c>
      <c r="D32" s="1">
        <v>2766000</v>
      </c>
      <c r="E32" s="1">
        <v>1995000</v>
      </c>
      <c r="F32" s="1">
        <v>1605000</v>
      </c>
      <c r="G32" s="1">
        <v>1368000</v>
      </c>
      <c r="H32" s="1">
        <v>1217000</v>
      </c>
      <c r="J32" s="106"/>
      <c r="K32" s="106"/>
      <c r="L32" s="106"/>
      <c r="M32" s="106"/>
      <c r="N32" s="106"/>
    </row>
    <row r="33" spans="1:14" x14ac:dyDescent="0.35">
      <c r="A33" s="10"/>
      <c r="B33" s="44">
        <v>6000000</v>
      </c>
      <c r="C33" s="3">
        <f t="shared" si="0"/>
        <v>0.20168067226890757</v>
      </c>
      <c r="D33" s="1">
        <v>2756000</v>
      </c>
      <c r="E33" s="1">
        <v>1988000</v>
      </c>
      <c r="F33" s="1">
        <v>1600000</v>
      </c>
      <c r="G33" s="1">
        <v>1364000</v>
      </c>
      <c r="H33" s="1">
        <v>1213000</v>
      </c>
      <c r="J33" s="106"/>
      <c r="K33" s="106"/>
      <c r="L33" s="106"/>
      <c r="M33" s="106"/>
      <c r="N33" s="106"/>
    </row>
    <row r="34" spans="1:14" x14ac:dyDescent="0.35">
      <c r="A34" s="10"/>
      <c r="B34" s="44">
        <v>6100000</v>
      </c>
      <c r="C34" s="3">
        <f t="shared" si="0"/>
        <v>0.20504201680672268</v>
      </c>
      <c r="D34" s="1">
        <v>2746000</v>
      </c>
      <c r="E34" s="1">
        <v>1981000</v>
      </c>
      <c r="F34" s="1">
        <v>1595000</v>
      </c>
      <c r="G34" s="1">
        <v>1360000</v>
      </c>
      <c r="H34" s="1">
        <v>1209000</v>
      </c>
      <c r="J34" s="106"/>
      <c r="K34" s="106"/>
      <c r="L34" s="106"/>
      <c r="M34" s="106"/>
      <c r="N34" s="106"/>
    </row>
    <row r="35" spans="1:14" x14ac:dyDescent="0.35">
      <c r="A35" s="10"/>
      <c r="B35" s="44">
        <v>6200000</v>
      </c>
      <c r="C35" s="3">
        <f t="shared" si="0"/>
        <v>0.20840336134453782</v>
      </c>
      <c r="D35" s="1">
        <v>2736000</v>
      </c>
      <c r="E35" s="1">
        <v>1974000</v>
      </c>
      <c r="F35" s="1">
        <v>1590000</v>
      </c>
      <c r="G35" s="1">
        <v>1356000</v>
      </c>
      <c r="H35" s="1">
        <v>1205000</v>
      </c>
      <c r="J35" s="106"/>
      <c r="K35" s="106"/>
      <c r="L35" s="106"/>
      <c r="M35" s="106"/>
      <c r="N35" s="106"/>
    </row>
    <row r="36" spans="1:14" x14ac:dyDescent="0.35">
      <c r="A36" s="10"/>
      <c r="B36" s="44">
        <v>6300000</v>
      </c>
      <c r="C36" s="3">
        <f t="shared" si="0"/>
        <v>0.21176470588235294</v>
      </c>
      <c r="D36" s="1">
        <v>2726000</v>
      </c>
      <c r="E36" s="1">
        <v>1967000</v>
      </c>
      <c r="F36" s="1">
        <v>1585000</v>
      </c>
      <c r="G36" s="1">
        <v>1352000</v>
      </c>
      <c r="H36" s="1">
        <v>1201000</v>
      </c>
      <c r="J36" s="106"/>
      <c r="K36" s="106"/>
      <c r="L36" s="106"/>
      <c r="M36" s="106"/>
      <c r="N36" s="106"/>
    </row>
    <row r="37" spans="1:14" x14ac:dyDescent="0.35">
      <c r="A37" s="10"/>
      <c r="B37" s="44">
        <v>6400000</v>
      </c>
      <c r="C37" s="3">
        <f t="shared" si="0"/>
        <v>0.21512605042016808</v>
      </c>
      <c r="D37" s="1">
        <v>2716000</v>
      </c>
      <c r="E37" s="1">
        <v>1960000</v>
      </c>
      <c r="F37" s="1">
        <v>1580000</v>
      </c>
      <c r="G37" s="1">
        <v>1348000</v>
      </c>
      <c r="H37" s="1">
        <v>1197000</v>
      </c>
      <c r="J37" s="106"/>
      <c r="K37" s="106"/>
      <c r="L37" s="106"/>
      <c r="M37" s="106"/>
      <c r="N37" s="106"/>
    </row>
    <row r="38" spans="1:14" x14ac:dyDescent="0.35">
      <c r="A38" s="10"/>
      <c r="B38" s="44">
        <v>6500000</v>
      </c>
      <c r="C38" s="3">
        <f t="shared" si="0"/>
        <v>0.21848739495798319</v>
      </c>
      <c r="D38" s="1">
        <v>2706000</v>
      </c>
      <c r="E38" s="1">
        <v>1953000</v>
      </c>
      <c r="F38" s="1">
        <v>1575000</v>
      </c>
      <c r="G38" s="1">
        <v>1344000</v>
      </c>
      <c r="H38" s="1">
        <v>1193000</v>
      </c>
      <c r="J38" s="106"/>
      <c r="K38" s="106"/>
      <c r="L38" s="106"/>
      <c r="M38" s="106"/>
      <c r="N38" s="106"/>
    </row>
    <row r="39" spans="1:14" x14ac:dyDescent="0.35">
      <c r="A39" s="10"/>
      <c r="B39" s="44">
        <v>6600000</v>
      </c>
      <c r="C39" s="3">
        <f t="shared" si="0"/>
        <v>0.22184873949579831</v>
      </c>
      <c r="D39" s="1">
        <v>2696000</v>
      </c>
      <c r="E39" s="1">
        <v>1946000</v>
      </c>
      <c r="F39" s="1">
        <v>1570000</v>
      </c>
      <c r="G39" s="1">
        <v>1340000</v>
      </c>
      <c r="H39" s="1">
        <v>1189000</v>
      </c>
      <c r="J39" s="106"/>
      <c r="K39" s="106"/>
      <c r="L39" s="106"/>
      <c r="M39" s="106"/>
      <c r="N39" s="106"/>
    </row>
    <row r="40" spans="1:14" x14ac:dyDescent="0.35">
      <c r="A40" s="10"/>
      <c r="B40" s="44">
        <v>6700000</v>
      </c>
      <c r="C40" s="3">
        <f t="shared" si="0"/>
        <v>0.22521008403361345</v>
      </c>
      <c r="D40" s="1">
        <v>2686000</v>
      </c>
      <c r="E40" s="1">
        <v>1939000</v>
      </c>
      <c r="F40" s="1">
        <v>1565000</v>
      </c>
      <c r="G40" s="1">
        <v>1336000</v>
      </c>
      <c r="H40" s="1">
        <v>1185000</v>
      </c>
      <c r="J40" s="106"/>
      <c r="K40" s="106"/>
      <c r="L40" s="106"/>
      <c r="M40" s="106"/>
      <c r="N40" s="106"/>
    </row>
    <row r="41" spans="1:14" x14ac:dyDescent="0.35">
      <c r="A41" s="10"/>
      <c r="B41" s="44">
        <v>6800000</v>
      </c>
      <c r="C41" s="3">
        <f t="shared" si="0"/>
        <v>0.22857142857142856</v>
      </c>
      <c r="D41" s="1">
        <v>2676000</v>
      </c>
      <c r="E41" s="1">
        <v>1932000</v>
      </c>
      <c r="F41" s="1">
        <v>1560000</v>
      </c>
      <c r="G41" s="1">
        <v>1332000</v>
      </c>
      <c r="H41" s="1">
        <v>1181000</v>
      </c>
      <c r="J41" s="106"/>
      <c r="K41" s="106"/>
      <c r="L41" s="106"/>
      <c r="M41" s="106"/>
      <c r="N41" s="106"/>
    </row>
    <row r="42" spans="1:14" x14ac:dyDescent="0.35">
      <c r="A42" s="10"/>
      <c r="B42" s="44">
        <v>6900000</v>
      </c>
      <c r="C42" s="3">
        <f t="shared" si="0"/>
        <v>0.23193277310924371</v>
      </c>
      <c r="D42" s="1">
        <v>2666000</v>
      </c>
      <c r="E42" s="1">
        <v>1925000</v>
      </c>
      <c r="F42" s="1">
        <v>1555000</v>
      </c>
      <c r="G42" s="1">
        <v>1328000</v>
      </c>
      <c r="H42" s="1">
        <v>1177000</v>
      </c>
      <c r="J42" s="106"/>
      <c r="K42" s="106"/>
      <c r="L42" s="106"/>
      <c r="M42" s="106"/>
      <c r="N42" s="106"/>
    </row>
    <row r="43" spans="1:14" x14ac:dyDescent="0.35">
      <c r="A43" s="10"/>
      <c r="B43" s="44">
        <v>7000000</v>
      </c>
      <c r="C43" s="3">
        <f t="shared" si="0"/>
        <v>0.23529411764705882</v>
      </c>
      <c r="D43" s="1">
        <v>2656000</v>
      </c>
      <c r="E43" s="1">
        <v>1918000</v>
      </c>
      <c r="F43" s="1">
        <v>1550000</v>
      </c>
      <c r="G43" s="1">
        <v>1324000</v>
      </c>
      <c r="H43" s="1">
        <v>1173000</v>
      </c>
      <c r="J43" s="106"/>
      <c r="K43" s="106"/>
      <c r="L43" s="106"/>
      <c r="M43" s="106"/>
      <c r="N43" s="106"/>
    </row>
    <row r="44" spans="1:14" x14ac:dyDescent="0.35">
      <c r="A44" s="10"/>
      <c r="B44" s="44">
        <v>7100000</v>
      </c>
      <c r="C44" s="3">
        <f t="shared" si="0"/>
        <v>0.23865546218487396</v>
      </c>
      <c r="D44" s="1">
        <v>2646000</v>
      </c>
      <c r="E44" s="1">
        <v>1911000</v>
      </c>
      <c r="F44" s="1">
        <v>1545000</v>
      </c>
      <c r="G44" s="1">
        <v>1320000</v>
      </c>
      <c r="H44" s="1">
        <v>1169000</v>
      </c>
      <c r="J44" s="106"/>
      <c r="K44" s="106"/>
      <c r="L44" s="106"/>
      <c r="M44" s="106"/>
      <c r="N44" s="106"/>
    </row>
    <row r="45" spans="1:14" x14ac:dyDescent="0.35">
      <c r="A45" s="10"/>
      <c r="B45" s="44">
        <v>7200000</v>
      </c>
      <c r="C45" s="3">
        <f t="shared" si="0"/>
        <v>0.24201680672268908</v>
      </c>
      <c r="D45" s="1">
        <v>2636000</v>
      </c>
      <c r="E45" s="1">
        <v>1904000</v>
      </c>
      <c r="F45" s="1">
        <v>1540000</v>
      </c>
      <c r="G45" s="1">
        <v>1316000</v>
      </c>
      <c r="H45" s="1">
        <v>1165000</v>
      </c>
      <c r="J45" s="106"/>
      <c r="K45" s="106"/>
      <c r="L45" s="106"/>
      <c r="M45" s="106"/>
      <c r="N45" s="106"/>
    </row>
    <row r="46" spans="1:14" x14ac:dyDescent="0.35">
      <c r="A46" s="10"/>
      <c r="B46" s="44">
        <v>7300000</v>
      </c>
      <c r="C46" s="3">
        <f t="shared" si="0"/>
        <v>0.24537815126050419</v>
      </c>
      <c r="D46" s="1">
        <v>2626000</v>
      </c>
      <c r="E46" s="1">
        <v>1897000</v>
      </c>
      <c r="F46" s="1">
        <v>1535000</v>
      </c>
      <c r="G46" s="1">
        <v>1312000</v>
      </c>
      <c r="H46" s="1">
        <v>1161000</v>
      </c>
      <c r="J46" s="106"/>
      <c r="K46" s="106"/>
      <c r="L46" s="106"/>
      <c r="M46" s="106"/>
      <c r="N46" s="106"/>
    </row>
    <row r="47" spans="1:14" x14ac:dyDescent="0.35">
      <c r="A47" s="10"/>
      <c r="B47" s="44">
        <v>7400000</v>
      </c>
      <c r="C47" s="3">
        <f t="shared" si="0"/>
        <v>0.24873949579831933</v>
      </c>
      <c r="D47" s="1">
        <v>2616000</v>
      </c>
      <c r="E47" s="1">
        <v>1890000</v>
      </c>
      <c r="F47" s="1">
        <v>1530000</v>
      </c>
      <c r="G47" s="1">
        <v>1308000</v>
      </c>
      <c r="H47" s="1">
        <v>1157000</v>
      </c>
      <c r="J47" s="106"/>
      <c r="K47" s="106"/>
      <c r="L47" s="106"/>
      <c r="M47" s="106"/>
      <c r="N47" s="106"/>
    </row>
    <row r="48" spans="1:14" x14ac:dyDescent="0.35">
      <c r="A48" s="10"/>
      <c r="B48" s="44">
        <v>7500000</v>
      </c>
      <c r="C48" s="3">
        <f t="shared" si="0"/>
        <v>0.25210084033613445</v>
      </c>
      <c r="D48" s="1">
        <v>2606000</v>
      </c>
      <c r="E48" s="1">
        <v>1883000</v>
      </c>
      <c r="F48" s="1">
        <v>1525000</v>
      </c>
      <c r="G48" s="1">
        <v>1304000</v>
      </c>
      <c r="H48" s="1">
        <v>1153000</v>
      </c>
      <c r="J48" s="106"/>
      <c r="K48" s="106"/>
      <c r="L48" s="106"/>
      <c r="M48" s="106"/>
      <c r="N48" s="106"/>
    </row>
    <row r="49" spans="1:14" x14ac:dyDescent="0.35">
      <c r="A49" s="10"/>
      <c r="B49" s="44">
        <v>7600000</v>
      </c>
      <c r="C49" s="3">
        <f t="shared" si="0"/>
        <v>0.25546218487394956</v>
      </c>
      <c r="D49" s="1">
        <v>2596000</v>
      </c>
      <c r="E49" s="1">
        <v>1876000</v>
      </c>
      <c r="F49" s="1">
        <v>1520000</v>
      </c>
      <c r="G49" s="1">
        <v>1300000</v>
      </c>
      <c r="H49" s="1">
        <v>1149000</v>
      </c>
      <c r="J49" s="106"/>
      <c r="K49" s="106"/>
      <c r="L49" s="106"/>
      <c r="M49" s="106"/>
      <c r="N49" s="106"/>
    </row>
    <row r="50" spans="1:14" x14ac:dyDescent="0.35">
      <c r="A50" s="10"/>
      <c r="B50" s="44">
        <v>7700000</v>
      </c>
      <c r="C50" s="3">
        <f t="shared" si="0"/>
        <v>0.25882352941176473</v>
      </c>
      <c r="D50" s="1">
        <v>2586000</v>
      </c>
      <c r="E50" s="1">
        <v>1869000</v>
      </c>
      <c r="F50" s="1">
        <v>1515000</v>
      </c>
      <c r="G50" s="1">
        <v>1296000</v>
      </c>
      <c r="H50" s="1">
        <v>1145000</v>
      </c>
      <c r="J50" s="106"/>
      <c r="K50" s="106"/>
      <c r="L50" s="106"/>
      <c r="M50" s="106"/>
      <c r="N50" s="106"/>
    </row>
    <row r="51" spans="1:14" x14ac:dyDescent="0.35">
      <c r="A51" s="10"/>
      <c r="B51" s="44">
        <v>7800000</v>
      </c>
      <c r="C51" s="3">
        <f t="shared" si="0"/>
        <v>0.26218487394957984</v>
      </c>
      <c r="D51" s="1">
        <v>2576000</v>
      </c>
      <c r="E51" s="1">
        <v>1862000</v>
      </c>
      <c r="F51" s="1">
        <v>1510000</v>
      </c>
      <c r="G51" s="1">
        <v>1292000</v>
      </c>
      <c r="H51" s="1">
        <v>1141000</v>
      </c>
      <c r="J51" s="106"/>
      <c r="K51" s="106"/>
      <c r="L51" s="106"/>
      <c r="M51" s="106"/>
      <c r="N51" s="106"/>
    </row>
    <row r="52" spans="1:14" x14ac:dyDescent="0.35">
      <c r="A52" s="10"/>
      <c r="B52" s="44">
        <v>7900000</v>
      </c>
      <c r="C52" s="3">
        <f t="shared" si="0"/>
        <v>0.26554621848739496</v>
      </c>
      <c r="D52" s="1">
        <v>2566000</v>
      </c>
      <c r="E52" s="1">
        <v>1855000</v>
      </c>
      <c r="F52" s="1">
        <v>1505000</v>
      </c>
      <c r="G52" s="1">
        <v>1288000</v>
      </c>
      <c r="H52" s="1">
        <v>1137000</v>
      </c>
      <c r="J52" s="106"/>
      <c r="K52" s="106"/>
      <c r="L52" s="106"/>
      <c r="M52" s="106"/>
      <c r="N52" s="106"/>
    </row>
    <row r="53" spans="1:14" x14ac:dyDescent="0.35">
      <c r="A53" s="10"/>
      <c r="B53" s="44">
        <v>8000000</v>
      </c>
      <c r="C53" s="3">
        <f t="shared" si="0"/>
        <v>0.26890756302521007</v>
      </c>
      <c r="D53" s="1">
        <v>2556000</v>
      </c>
      <c r="E53" s="1">
        <v>1848000</v>
      </c>
      <c r="F53" s="1">
        <v>1500000</v>
      </c>
      <c r="G53" s="1">
        <v>1284000</v>
      </c>
      <c r="H53" s="1">
        <v>1133000</v>
      </c>
      <c r="J53" s="106"/>
      <c r="K53" s="106"/>
      <c r="L53" s="106"/>
      <c r="M53" s="106"/>
      <c r="N53" s="106"/>
    </row>
    <row r="54" spans="1:14" x14ac:dyDescent="0.35">
      <c r="A54" s="10"/>
      <c r="B54" s="44">
        <v>8100000</v>
      </c>
      <c r="C54" s="3">
        <f t="shared" si="0"/>
        <v>0.27226890756302519</v>
      </c>
      <c r="D54" s="1">
        <v>2546000</v>
      </c>
      <c r="E54" s="1">
        <v>1841000</v>
      </c>
      <c r="F54" s="1">
        <v>1495000</v>
      </c>
      <c r="G54" s="1">
        <v>1280000</v>
      </c>
      <c r="H54" s="1">
        <v>1129000</v>
      </c>
      <c r="J54" s="106"/>
      <c r="K54" s="106"/>
      <c r="L54" s="106"/>
      <c r="M54" s="106"/>
      <c r="N54" s="106"/>
    </row>
    <row r="55" spans="1:14" x14ac:dyDescent="0.35">
      <c r="A55" s="10"/>
      <c r="B55" s="44">
        <v>8200000</v>
      </c>
      <c r="C55" s="3">
        <f t="shared" si="0"/>
        <v>0.27563025210084036</v>
      </c>
      <c r="D55" s="1">
        <v>2536000</v>
      </c>
      <c r="E55" s="1">
        <v>1834000</v>
      </c>
      <c r="F55" s="1">
        <v>1490000</v>
      </c>
      <c r="G55" s="1">
        <v>1276000</v>
      </c>
      <c r="H55" s="1">
        <v>1125000</v>
      </c>
      <c r="J55" s="106"/>
      <c r="K55" s="106"/>
      <c r="L55" s="106"/>
      <c r="M55" s="106"/>
      <c r="N55" s="106"/>
    </row>
    <row r="56" spans="1:14" x14ac:dyDescent="0.35">
      <c r="A56" s="10"/>
      <c r="B56" s="44">
        <v>8300000</v>
      </c>
      <c r="C56" s="3">
        <f t="shared" si="0"/>
        <v>0.27899159663865547</v>
      </c>
      <c r="D56" s="1">
        <v>2526000</v>
      </c>
      <c r="E56" s="1">
        <v>1827000</v>
      </c>
      <c r="F56" s="1">
        <v>1485000</v>
      </c>
      <c r="G56" s="1">
        <v>1272000</v>
      </c>
      <c r="H56" s="1">
        <v>1121000</v>
      </c>
      <c r="J56" s="106"/>
      <c r="K56" s="106"/>
      <c r="L56" s="106"/>
      <c r="M56" s="106"/>
      <c r="N56" s="106"/>
    </row>
    <row r="57" spans="1:14" x14ac:dyDescent="0.35">
      <c r="A57" s="10"/>
      <c r="B57" s="44">
        <v>8400000</v>
      </c>
      <c r="C57" s="3">
        <f t="shared" si="0"/>
        <v>0.28235294117647058</v>
      </c>
      <c r="D57" s="1">
        <v>2516000</v>
      </c>
      <c r="E57" s="1">
        <v>1820000</v>
      </c>
      <c r="F57" s="1">
        <v>1480000</v>
      </c>
      <c r="G57" s="1">
        <v>1268000</v>
      </c>
      <c r="H57" s="1">
        <v>1117000</v>
      </c>
      <c r="J57" s="106"/>
      <c r="K57" s="106"/>
      <c r="L57" s="106"/>
      <c r="M57" s="106"/>
      <c r="N57" s="106"/>
    </row>
    <row r="58" spans="1:14" x14ac:dyDescent="0.35">
      <c r="A58" s="10"/>
      <c r="B58" s="44">
        <v>8500000</v>
      </c>
      <c r="C58" s="3">
        <f t="shared" si="0"/>
        <v>0.2857142857142857</v>
      </c>
      <c r="D58" s="1">
        <v>2506000</v>
      </c>
      <c r="E58" s="1">
        <v>1813000</v>
      </c>
      <c r="F58" s="1">
        <v>1475000</v>
      </c>
      <c r="G58" s="1">
        <v>1264000</v>
      </c>
      <c r="H58" s="1">
        <v>1113000</v>
      </c>
      <c r="J58" s="106"/>
      <c r="K58" s="106"/>
      <c r="L58" s="106"/>
      <c r="M58" s="106"/>
      <c r="N58" s="106"/>
    </row>
    <row r="59" spans="1:14" x14ac:dyDescent="0.35">
      <c r="A59" s="10"/>
      <c r="B59" s="44">
        <v>8600000</v>
      </c>
      <c r="C59" s="3">
        <f t="shared" si="0"/>
        <v>0.28907563025210087</v>
      </c>
      <c r="D59" s="1">
        <v>2496000</v>
      </c>
      <c r="E59" s="1">
        <v>1806000</v>
      </c>
      <c r="F59" s="1">
        <v>1470000</v>
      </c>
      <c r="G59" s="1">
        <v>1260000</v>
      </c>
      <c r="H59" s="1">
        <v>1109000</v>
      </c>
      <c r="J59" s="106"/>
      <c r="K59" s="106"/>
      <c r="L59" s="106"/>
      <c r="M59" s="106"/>
      <c r="N59" s="106"/>
    </row>
    <row r="60" spans="1:14" x14ac:dyDescent="0.35">
      <c r="A60" s="10"/>
      <c r="B60" s="44">
        <v>8700000</v>
      </c>
      <c r="C60" s="3">
        <f t="shared" si="0"/>
        <v>0.29243697478991598</v>
      </c>
      <c r="D60" s="1">
        <v>2486000</v>
      </c>
      <c r="E60" s="1">
        <v>1799000</v>
      </c>
      <c r="F60" s="1">
        <v>1465000</v>
      </c>
      <c r="G60" s="1">
        <v>1256000</v>
      </c>
      <c r="H60" s="1">
        <v>1105000</v>
      </c>
      <c r="J60" s="106"/>
      <c r="K60" s="106"/>
      <c r="L60" s="106"/>
      <c r="M60" s="106"/>
      <c r="N60" s="106"/>
    </row>
    <row r="61" spans="1:14" x14ac:dyDescent="0.35">
      <c r="A61" s="10"/>
      <c r="B61" s="44">
        <v>8800000</v>
      </c>
      <c r="C61" s="3">
        <f t="shared" si="0"/>
        <v>0.2957983193277311</v>
      </c>
      <c r="D61" s="1">
        <v>2476000</v>
      </c>
      <c r="E61" s="1">
        <v>1792000</v>
      </c>
      <c r="F61" s="1">
        <v>1460000</v>
      </c>
      <c r="G61" s="1">
        <v>1252000</v>
      </c>
      <c r="H61" s="1">
        <v>1101000</v>
      </c>
      <c r="J61" s="106"/>
      <c r="K61" s="106"/>
      <c r="L61" s="106"/>
      <c r="M61" s="106"/>
      <c r="N61" s="106"/>
    </row>
    <row r="62" spans="1:14" x14ac:dyDescent="0.35">
      <c r="A62" s="10"/>
      <c r="B62" s="44">
        <v>8900000</v>
      </c>
      <c r="C62" s="3">
        <f t="shared" ref="C62:C81" si="1">B62/$A$3</f>
        <v>0.29915966386554621</v>
      </c>
      <c r="D62" s="1">
        <v>2466000</v>
      </c>
      <c r="E62" s="1">
        <v>1785000</v>
      </c>
      <c r="F62" s="1">
        <v>1455000</v>
      </c>
      <c r="G62" s="1">
        <v>1248000</v>
      </c>
      <c r="H62" s="1">
        <v>1097000</v>
      </c>
      <c r="J62" s="106"/>
      <c r="K62" s="106"/>
      <c r="L62" s="106"/>
      <c r="M62" s="106"/>
      <c r="N62" s="106"/>
    </row>
    <row r="63" spans="1:14" x14ac:dyDescent="0.35">
      <c r="A63" s="10"/>
      <c r="B63" s="44">
        <v>9000000</v>
      </c>
      <c r="C63" s="3">
        <f t="shared" si="1"/>
        <v>0.30252100840336132</v>
      </c>
      <c r="D63" s="1">
        <v>2456000</v>
      </c>
      <c r="E63" s="1">
        <v>1778000</v>
      </c>
      <c r="F63" s="1">
        <v>1450000</v>
      </c>
      <c r="G63" s="1">
        <v>1244000</v>
      </c>
      <c r="H63" s="1">
        <v>1093000</v>
      </c>
      <c r="J63" s="106"/>
      <c r="K63" s="106"/>
      <c r="L63" s="106"/>
      <c r="M63" s="106"/>
      <c r="N63" s="106"/>
    </row>
    <row r="64" spans="1:14" x14ac:dyDescent="0.35">
      <c r="A64" s="10"/>
      <c r="B64" s="44">
        <v>9100000</v>
      </c>
      <c r="C64" s="3">
        <f t="shared" si="1"/>
        <v>0.30588235294117649</v>
      </c>
      <c r="D64" s="1">
        <v>2446000</v>
      </c>
      <c r="E64" s="1">
        <v>1771000</v>
      </c>
      <c r="F64" s="1">
        <v>1445000</v>
      </c>
      <c r="G64" s="1">
        <v>1240000</v>
      </c>
      <c r="H64" s="1">
        <v>1089000</v>
      </c>
      <c r="J64" s="106"/>
      <c r="K64" s="106"/>
      <c r="L64" s="106"/>
      <c r="M64" s="106"/>
      <c r="N64" s="106"/>
    </row>
    <row r="65" spans="1:14" x14ac:dyDescent="0.35">
      <c r="A65" s="10"/>
      <c r="B65" s="44">
        <v>9200000</v>
      </c>
      <c r="C65" s="3">
        <f t="shared" si="1"/>
        <v>0.30924369747899161</v>
      </c>
      <c r="D65" s="1">
        <v>2436000</v>
      </c>
      <c r="E65" s="1">
        <v>1764000</v>
      </c>
      <c r="F65" s="1">
        <v>1440000</v>
      </c>
      <c r="G65" s="1">
        <v>1236000</v>
      </c>
      <c r="H65" s="1">
        <v>1085000</v>
      </c>
      <c r="J65" s="106"/>
      <c r="K65" s="106"/>
      <c r="L65" s="106"/>
      <c r="M65" s="106"/>
      <c r="N65" s="106"/>
    </row>
    <row r="66" spans="1:14" x14ac:dyDescent="0.35">
      <c r="A66" s="10"/>
      <c r="B66" s="44">
        <v>9300000</v>
      </c>
      <c r="C66" s="3">
        <f t="shared" si="1"/>
        <v>0.31260504201680672</v>
      </c>
      <c r="D66" s="1">
        <v>2426000</v>
      </c>
      <c r="E66" s="1">
        <v>1757000</v>
      </c>
      <c r="F66" s="1">
        <v>1435000</v>
      </c>
      <c r="G66" s="1">
        <v>1232000</v>
      </c>
      <c r="H66" s="1">
        <v>1081000</v>
      </c>
      <c r="J66" s="106"/>
      <c r="K66" s="106"/>
      <c r="L66" s="106"/>
      <c r="M66" s="106"/>
      <c r="N66" s="106"/>
    </row>
    <row r="67" spans="1:14" x14ac:dyDescent="0.35">
      <c r="A67" s="10"/>
      <c r="B67" s="44">
        <v>9400000</v>
      </c>
      <c r="C67" s="3">
        <f t="shared" si="1"/>
        <v>0.31596638655462184</v>
      </c>
      <c r="D67" s="1">
        <v>2416000</v>
      </c>
      <c r="E67" s="1">
        <v>1750000</v>
      </c>
      <c r="F67" s="1">
        <v>1430000</v>
      </c>
      <c r="G67" s="1">
        <v>1228000</v>
      </c>
      <c r="H67" s="1">
        <v>1077000</v>
      </c>
      <c r="J67" s="106"/>
      <c r="K67" s="106"/>
      <c r="L67" s="106"/>
      <c r="M67" s="106"/>
      <c r="N67" s="106"/>
    </row>
    <row r="68" spans="1:14" x14ac:dyDescent="0.35">
      <c r="A68" s="10"/>
      <c r="B68" s="44">
        <v>9500000</v>
      </c>
      <c r="C68" s="3">
        <f t="shared" si="1"/>
        <v>0.31932773109243695</v>
      </c>
      <c r="D68" s="1">
        <v>2406000</v>
      </c>
      <c r="E68" s="1">
        <v>1743000</v>
      </c>
      <c r="F68" s="1">
        <v>1425000</v>
      </c>
      <c r="G68" s="1">
        <v>1224000</v>
      </c>
      <c r="H68" s="1">
        <v>1073000</v>
      </c>
      <c r="J68" s="106"/>
      <c r="K68" s="106"/>
      <c r="L68" s="106"/>
      <c r="M68" s="106"/>
      <c r="N68" s="106"/>
    </row>
    <row r="69" spans="1:14" x14ac:dyDescent="0.35">
      <c r="A69" s="10"/>
      <c r="B69" s="44">
        <v>9600000</v>
      </c>
      <c r="C69" s="3">
        <f t="shared" si="1"/>
        <v>0.32268907563025212</v>
      </c>
      <c r="D69" s="1">
        <v>2396000</v>
      </c>
      <c r="E69" s="1">
        <v>1736000</v>
      </c>
      <c r="F69" s="1">
        <v>1420000</v>
      </c>
      <c r="G69" s="1">
        <v>1220000</v>
      </c>
      <c r="H69" s="1">
        <v>1069000</v>
      </c>
      <c r="J69" s="106"/>
      <c r="K69" s="106"/>
      <c r="L69" s="106"/>
      <c r="M69" s="106"/>
      <c r="N69" s="106"/>
    </row>
    <row r="70" spans="1:14" x14ac:dyDescent="0.35">
      <c r="A70" s="10"/>
      <c r="B70" s="44">
        <v>9700000</v>
      </c>
      <c r="C70" s="3">
        <f t="shared" si="1"/>
        <v>0.32605042016806723</v>
      </c>
      <c r="D70" s="1">
        <v>2386000</v>
      </c>
      <c r="E70" s="1">
        <v>1729000</v>
      </c>
      <c r="F70" s="1">
        <v>1415000</v>
      </c>
      <c r="G70" s="1">
        <v>1216000</v>
      </c>
      <c r="H70" s="1">
        <v>1065000</v>
      </c>
      <c r="J70" s="106"/>
      <c r="K70" s="106"/>
      <c r="L70" s="106"/>
      <c r="M70" s="106"/>
      <c r="N70" s="106"/>
    </row>
    <row r="71" spans="1:14" x14ac:dyDescent="0.35">
      <c r="A71" s="10"/>
      <c r="B71" s="44">
        <v>9800000</v>
      </c>
      <c r="C71" s="3">
        <f t="shared" si="1"/>
        <v>0.32941176470588235</v>
      </c>
      <c r="D71" s="1">
        <v>2376000</v>
      </c>
      <c r="E71" s="1">
        <v>1722000</v>
      </c>
      <c r="F71" s="1">
        <v>1410000</v>
      </c>
      <c r="G71" s="1">
        <v>1212000</v>
      </c>
      <c r="H71" s="1">
        <v>1061000</v>
      </c>
      <c r="J71" s="106"/>
      <c r="K71" s="106"/>
      <c r="L71" s="106"/>
      <c r="M71" s="106"/>
      <c r="N71" s="106"/>
    </row>
    <row r="72" spans="1:14" x14ac:dyDescent="0.35">
      <c r="A72" s="10"/>
      <c r="B72" s="44">
        <v>9900000</v>
      </c>
      <c r="C72" s="3">
        <f t="shared" si="1"/>
        <v>0.33277310924369746</v>
      </c>
      <c r="D72" s="1">
        <v>2366000</v>
      </c>
      <c r="E72" s="1">
        <v>1715000</v>
      </c>
      <c r="F72" s="1">
        <v>1405000</v>
      </c>
      <c r="G72" s="1">
        <v>1208000</v>
      </c>
      <c r="H72" s="1">
        <v>1057000</v>
      </c>
      <c r="J72" s="106"/>
      <c r="K72" s="106"/>
      <c r="L72" s="106"/>
      <c r="M72" s="106"/>
      <c r="N72" s="106"/>
    </row>
    <row r="73" spans="1:14" x14ac:dyDescent="0.35">
      <c r="A73" s="10"/>
      <c r="B73" s="44">
        <v>10000000</v>
      </c>
      <c r="C73" s="3">
        <f t="shared" si="1"/>
        <v>0.33613445378151263</v>
      </c>
      <c r="D73" s="1">
        <v>2356000</v>
      </c>
      <c r="E73" s="1">
        <v>1708000</v>
      </c>
      <c r="F73" s="1">
        <v>1400000</v>
      </c>
      <c r="G73" s="1">
        <v>1204000</v>
      </c>
      <c r="H73" s="1">
        <v>1053000</v>
      </c>
      <c r="J73" s="106"/>
      <c r="K73" s="106"/>
      <c r="L73" s="106"/>
      <c r="M73" s="106"/>
      <c r="N73" s="106"/>
    </row>
    <row r="74" spans="1:14" x14ac:dyDescent="0.35">
      <c r="A74" s="10"/>
      <c r="B74" s="44">
        <v>10100000</v>
      </c>
      <c r="C74" s="3">
        <f t="shared" si="1"/>
        <v>0.33949579831932775</v>
      </c>
      <c r="D74" s="1">
        <v>2346000</v>
      </c>
      <c r="E74" s="1">
        <v>1701000</v>
      </c>
      <c r="F74" s="1">
        <v>1395000</v>
      </c>
      <c r="G74" s="1">
        <v>1200000</v>
      </c>
      <c r="H74" s="1">
        <v>1049000</v>
      </c>
      <c r="J74" s="106"/>
      <c r="K74" s="106"/>
      <c r="L74" s="106"/>
      <c r="M74" s="106"/>
      <c r="N74" s="106"/>
    </row>
    <row r="75" spans="1:14" x14ac:dyDescent="0.35">
      <c r="A75" s="10"/>
      <c r="B75" s="44">
        <v>10200000</v>
      </c>
      <c r="C75" s="3">
        <f t="shared" si="1"/>
        <v>0.34285714285714286</v>
      </c>
      <c r="D75" s="1">
        <v>2336000</v>
      </c>
      <c r="E75" s="1">
        <v>1694000</v>
      </c>
      <c r="F75" s="1">
        <v>1390000</v>
      </c>
      <c r="G75" s="1">
        <v>1196000</v>
      </c>
      <c r="H75" s="1">
        <v>1045000</v>
      </c>
      <c r="J75" s="106"/>
      <c r="K75" s="106"/>
      <c r="L75" s="106"/>
      <c r="M75" s="106"/>
      <c r="N75" s="106"/>
    </row>
    <row r="76" spans="1:14" x14ac:dyDescent="0.35">
      <c r="A76" s="10"/>
      <c r="B76" s="44">
        <v>10300000</v>
      </c>
      <c r="C76" s="3">
        <f t="shared" si="1"/>
        <v>0.34621848739495797</v>
      </c>
      <c r="D76" s="1">
        <v>2326000</v>
      </c>
      <c r="E76" s="1">
        <v>1687000</v>
      </c>
      <c r="F76" s="1">
        <v>1385000</v>
      </c>
      <c r="G76" s="1">
        <v>1192000</v>
      </c>
      <c r="H76" s="1">
        <v>1041000</v>
      </c>
      <c r="J76" s="106"/>
      <c r="K76" s="106"/>
      <c r="L76" s="106"/>
      <c r="M76" s="106"/>
      <c r="N76" s="106"/>
    </row>
    <row r="77" spans="1:14" x14ac:dyDescent="0.35">
      <c r="A77" s="10"/>
      <c r="B77" s="44">
        <v>10400000</v>
      </c>
      <c r="C77" s="3">
        <f t="shared" si="1"/>
        <v>0.34957983193277309</v>
      </c>
      <c r="D77" s="1">
        <v>2316000</v>
      </c>
      <c r="E77" s="1">
        <v>1680000</v>
      </c>
      <c r="F77" s="1">
        <v>1380000</v>
      </c>
      <c r="G77" s="1">
        <v>1188000</v>
      </c>
      <c r="H77" s="1">
        <v>1037000</v>
      </c>
      <c r="J77" s="106"/>
      <c r="K77" s="106"/>
      <c r="L77" s="106"/>
      <c r="M77" s="106"/>
      <c r="N77" s="106"/>
    </row>
    <row r="78" spans="1:14" x14ac:dyDescent="0.35">
      <c r="A78" s="10"/>
      <c r="B78" s="44">
        <v>10500000</v>
      </c>
      <c r="C78" s="3">
        <f t="shared" si="1"/>
        <v>0.35294117647058826</v>
      </c>
      <c r="D78" s="1">
        <v>2306000</v>
      </c>
      <c r="E78" s="1">
        <v>1673000</v>
      </c>
      <c r="F78" s="1">
        <v>1375000</v>
      </c>
      <c r="G78" s="1">
        <v>1184000</v>
      </c>
      <c r="H78" s="1">
        <v>1033000</v>
      </c>
      <c r="J78" s="106"/>
      <c r="K78" s="106"/>
      <c r="L78" s="106"/>
      <c r="M78" s="106"/>
      <c r="N78" s="106"/>
    </row>
    <row r="79" spans="1:14" x14ac:dyDescent="0.35">
      <c r="A79" s="10"/>
      <c r="B79" s="44">
        <v>10600000</v>
      </c>
      <c r="C79" s="3">
        <f t="shared" si="1"/>
        <v>0.35630252100840337</v>
      </c>
      <c r="D79" s="1">
        <v>2296000</v>
      </c>
      <c r="E79" s="1">
        <v>1666000</v>
      </c>
      <c r="F79" s="1">
        <v>1370000</v>
      </c>
      <c r="G79" s="1">
        <v>1180000</v>
      </c>
      <c r="H79" s="1">
        <v>1029000</v>
      </c>
      <c r="J79" s="106"/>
      <c r="K79" s="106"/>
      <c r="L79" s="106"/>
      <c r="M79" s="106"/>
      <c r="N79" s="106"/>
    </row>
    <row r="80" spans="1:14" x14ac:dyDescent="0.35">
      <c r="A80" s="10"/>
      <c r="B80" s="44">
        <v>10700000</v>
      </c>
      <c r="C80" s="3">
        <f t="shared" si="1"/>
        <v>0.35966386554621849</v>
      </c>
      <c r="D80" s="1">
        <v>2286000</v>
      </c>
      <c r="E80" s="1">
        <v>1659000</v>
      </c>
      <c r="F80" s="1">
        <v>1365000</v>
      </c>
      <c r="G80" s="1">
        <v>1176000</v>
      </c>
      <c r="H80" s="1">
        <v>1025000</v>
      </c>
      <c r="J80" s="106"/>
      <c r="K80" s="106"/>
      <c r="L80" s="106"/>
      <c r="M80" s="106"/>
      <c r="N80" s="106"/>
    </row>
    <row r="81" spans="1:14" x14ac:dyDescent="0.35">
      <c r="A81" s="10"/>
      <c r="B81" s="44">
        <v>10800000</v>
      </c>
      <c r="C81" s="3">
        <f t="shared" si="1"/>
        <v>0.3630252100840336</v>
      </c>
      <c r="D81" s="1">
        <v>2276000</v>
      </c>
      <c r="E81" s="1">
        <v>1652000</v>
      </c>
      <c r="F81" s="1">
        <v>1360000</v>
      </c>
      <c r="G81" s="1">
        <v>1172000</v>
      </c>
      <c r="H81" s="1">
        <v>1021000</v>
      </c>
      <c r="J81" s="106"/>
      <c r="K81" s="106"/>
      <c r="L81" s="106"/>
      <c r="M81" s="106"/>
      <c r="N81" s="106"/>
    </row>
    <row r="82" spans="1:14" x14ac:dyDescent="0.35">
      <c r="A82" s="10"/>
      <c r="B82" s="44">
        <v>10900000</v>
      </c>
      <c r="C82" s="3">
        <f t="shared" ref="C82:C88" si="2">B82/$A$3</f>
        <v>0.36638655462184871</v>
      </c>
      <c r="D82" s="1">
        <v>2266000</v>
      </c>
      <c r="E82" s="1">
        <v>1645000</v>
      </c>
      <c r="F82" s="1">
        <v>1355000</v>
      </c>
      <c r="G82" s="1">
        <v>1168000</v>
      </c>
      <c r="H82" s="1">
        <v>1017000</v>
      </c>
      <c r="J82" s="106"/>
      <c r="K82" s="106"/>
      <c r="L82" s="106"/>
      <c r="M82" s="106"/>
      <c r="N82" s="106"/>
    </row>
    <row r="83" spans="1:14" x14ac:dyDescent="0.35">
      <c r="A83" s="10"/>
      <c r="B83" s="44">
        <v>11000000</v>
      </c>
      <c r="C83" s="3">
        <f t="shared" si="2"/>
        <v>0.36974789915966388</v>
      </c>
      <c r="D83" s="1">
        <v>2256000</v>
      </c>
      <c r="E83" s="1">
        <v>1638000</v>
      </c>
      <c r="F83" s="1">
        <v>1350000</v>
      </c>
      <c r="G83" s="1">
        <v>1164000</v>
      </c>
      <c r="H83" s="1">
        <v>1013000</v>
      </c>
      <c r="J83" s="106"/>
      <c r="K83" s="106"/>
      <c r="L83" s="106"/>
      <c r="M83" s="106"/>
      <c r="N83" s="106"/>
    </row>
    <row r="84" spans="1:14" x14ac:dyDescent="0.35">
      <c r="A84" s="10"/>
      <c r="B84" s="44">
        <v>11100000</v>
      </c>
      <c r="C84" s="3">
        <f t="shared" si="2"/>
        <v>0.373109243697479</v>
      </c>
      <c r="D84" s="1">
        <v>2246000</v>
      </c>
      <c r="E84" s="1">
        <v>1631000</v>
      </c>
      <c r="F84" s="1">
        <v>1345000</v>
      </c>
      <c r="G84" s="1">
        <v>1160000</v>
      </c>
      <c r="H84" s="1">
        <v>1009000</v>
      </c>
      <c r="J84" s="106"/>
      <c r="K84" s="106"/>
      <c r="L84" s="106"/>
      <c r="M84" s="106"/>
      <c r="N84" s="106"/>
    </row>
    <row r="85" spans="1:14" x14ac:dyDescent="0.35">
      <c r="A85" s="10"/>
      <c r="B85" s="44">
        <v>11200000</v>
      </c>
      <c r="C85" s="3">
        <f t="shared" si="2"/>
        <v>0.37647058823529411</v>
      </c>
      <c r="D85" s="1">
        <v>2236000</v>
      </c>
      <c r="E85" s="1">
        <v>1624000</v>
      </c>
      <c r="F85" s="1">
        <v>1340000</v>
      </c>
      <c r="G85" s="1">
        <v>1156000</v>
      </c>
      <c r="H85" s="1">
        <v>1005000</v>
      </c>
      <c r="J85" s="106"/>
      <c r="K85" s="106"/>
      <c r="L85" s="106"/>
      <c r="M85" s="106"/>
      <c r="N85" s="106"/>
    </row>
    <row r="86" spans="1:14" x14ac:dyDescent="0.35">
      <c r="A86" s="10"/>
      <c r="B86" s="44">
        <v>11300000</v>
      </c>
      <c r="C86" s="3">
        <f t="shared" si="2"/>
        <v>0.37983193277310923</v>
      </c>
      <c r="D86" s="1">
        <v>2226000</v>
      </c>
      <c r="E86" s="1">
        <v>1617000</v>
      </c>
      <c r="F86" s="1">
        <v>1335000</v>
      </c>
      <c r="G86" s="1">
        <v>1152000</v>
      </c>
      <c r="H86" s="1">
        <v>1001000</v>
      </c>
      <c r="J86" s="106"/>
      <c r="K86" s="106"/>
      <c r="L86" s="106"/>
      <c r="M86" s="106"/>
      <c r="N86" s="106"/>
    </row>
    <row r="87" spans="1:14" x14ac:dyDescent="0.35">
      <c r="B87" s="44">
        <v>11400000</v>
      </c>
      <c r="C87" s="3">
        <f t="shared" si="2"/>
        <v>0.3831932773109244</v>
      </c>
      <c r="D87" s="1">
        <v>2216000</v>
      </c>
      <c r="E87" s="1">
        <v>1610000</v>
      </c>
      <c r="F87" s="1">
        <v>1330000</v>
      </c>
      <c r="G87" s="1">
        <v>1148000</v>
      </c>
      <c r="H87" s="1">
        <v>997000</v>
      </c>
      <c r="J87" s="106"/>
      <c r="K87" s="106"/>
      <c r="L87" s="106"/>
      <c r="M87" s="106"/>
      <c r="N87" s="106"/>
    </row>
    <row r="88" spans="1:14" x14ac:dyDescent="0.35">
      <c r="B88" s="44">
        <v>11500000</v>
      </c>
      <c r="C88" s="3">
        <f t="shared" si="2"/>
        <v>0.38655462184873951</v>
      </c>
      <c r="D88" s="1">
        <v>2206000</v>
      </c>
      <c r="E88" s="1">
        <v>1603000</v>
      </c>
      <c r="F88" s="1">
        <v>1325000</v>
      </c>
      <c r="G88" s="1">
        <v>1144000</v>
      </c>
      <c r="H88" s="1">
        <v>993000</v>
      </c>
      <c r="J88" s="106"/>
      <c r="K88" s="106"/>
      <c r="L88" s="106"/>
      <c r="M88" s="106"/>
      <c r="N88" s="106"/>
    </row>
    <row r="89" spans="1:14" x14ac:dyDescent="0.35">
      <c r="D89" s="1">
        <v>2196000</v>
      </c>
      <c r="E89" s="1">
        <v>1596000</v>
      </c>
      <c r="F89" s="1">
        <v>1320000</v>
      </c>
      <c r="G89" s="1">
        <v>1140000</v>
      </c>
      <c r="H89" s="1">
        <v>989000</v>
      </c>
      <c r="J89" s="106"/>
      <c r="K89" s="106"/>
      <c r="L89" s="106"/>
      <c r="M89" s="106"/>
      <c r="N89" s="106"/>
    </row>
    <row r="90" spans="1:14" x14ac:dyDescent="0.35">
      <c r="D90" s="1">
        <v>2186000</v>
      </c>
      <c r="E90" s="1">
        <v>1589000</v>
      </c>
      <c r="F90" s="1">
        <v>1315000</v>
      </c>
      <c r="G90" s="1">
        <v>1136000</v>
      </c>
      <c r="H90" s="1">
        <v>985000</v>
      </c>
      <c r="J90" s="106"/>
      <c r="K90" s="106"/>
      <c r="L90" s="106"/>
      <c r="M90" s="106"/>
      <c r="N90" s="106"/>
    </row>
    <row r="91" spans="1:14" x14ac:dyDescent="0.35">
      <c r="D91" s="1">
        <v>2176000</v>
      </c>
      <c r="E91" s="1">
        <v>1582000</v>
      </c>
      <c r="F91" s="1">
        <v>1310000</v>
      </c>
      <c r="G91" s="1">
        <v>1132000</v>
      </c>
      <c r="H91" s="1">
        <v>981000</v>
      </c>
      <c r="J91" s="106"/>
      <c r="K91" s="106"/>
      <c r="L91" s="106"/>
      <c r="M91" s="106"/>
      <c r="N91" s="106"/>
    </row>
    <row r="92" spans="1:14" x14ac:dyDescent="0.35">
      <c r="D92" s="1">
        <v>2166000</v>
      </c>
      <c r="E92" s="1">
        <v>1575000</v>
      </c>
      <c r="F92" s="1">
        <v>1305000</v>
      </c>
      <c r="G92" s="1">
        <v>1128000</v>
      </c>
      <c r="H92" s="1">
        <v>977000</v>
      </c>
      <c r="J92" s="106"/>
      <c r="K92" s="106"/>
      <c r="L92" s="106"/>
      <c r="M92" s="106"/>
      <c r="N92" s="106"/>
    </row>
    <row r="93" spans="1:14" x14ac:dyDescent="0.35">
      <c r="D93" s="1">
        <v>2156000</v>
      </c>
      <c r="E93" s="1">
        <v>1568000</v>
      </c>
      <c r="F93" s="1">
        <v>1300000</v>
      </c>
      <c r="G93" s="1">
        <v>1124000</v>
      </c>
      <c r="H93" s="1">
        <v>973000</v>
      </c>
      <c r="J93" s="106"/>
      <c r="K93" s="106"/>
      <c r="L93" s="106"/>
      <c r="M93" s="106"/>
      <c r="N93" s="106"/>
    </row>
    <row r="94" spans="1:14" x14ac:dyDescent="0.35">
      <c r="D94" s="1">
        <v>2146000</v>
      </c>
      <c r="E94" s="1">
        <v>1561000</v>
      </c>
      <c r="F94" s="1">
        <v>1295000</v>
      </c>
      <c r="G94" s="1">
        <v>1120000</v>
      </c>
      <c r="H94" s="1">
        <v>969000</v>
      </c>
      <c r="J94" s="106"/>
      <c r="K94" s="106"/>
      <c r="L94" s="106"/>
      <c r="M94" s="106"/>
      <c r="N94" s="106"/>
    </row>
    <row r="95" spans="1:14" x14ac:dyDescent="0.35">
      <c r="D95" s="1">
        <v>2136000</v>
      </c>
      <c r="E95" s="1">
        <v>1554000</v>
      </c>
      <c r="F95" s="1">
        <v>1290000</v>
      </c>
      <c r="G95" s="1">
        <v>1116000</v>
      </c>
      <c r="H95" s="1">
        <v>965000</v>
      </c>
    </row>
    <row r="96" spans="1:14" x14ac:dyDescent="0.35">
      <c r="D96" s="1">
        <v>2126000</v>
      </c>
      <c r="E96" s="1">
        <v>1547000</v>
      </c>
      <c r="F96" s="1">
        <v>1285000</v>
      </c>
      <c r="G96" s="1">
        <v>1112000</v>
      </c>
      <c r="H96" s="1">
        <v>961000</v>
      </c>
    </row>
    <row r="97" spans="4:8" x14ac:dyDescent="0.35">
      <c r="D97" s="1">
        <v>2116000</v>
      </c>
      <c r="E97" s="1">
        <v>1540000</v>
      </c>
      <c r="F97" s="1">
        <v>1280000</v>
      </c>
      <c r="G97" s="1">
        <v>1108000</v>
      </c>
      <c r="H97" s="1">
        <v>957000</v>
      </c>
    </row>
    <row r="98" spans="4:8" x14ac:dyDescent="0.35">
      <c r="D98" s="1">
        <v>2106000</v>
      </c>
      <c r="E98" s="1">
        <v>1533000</v>
      </c>
      <c r="F98" s="1">
        <v>1275000</v>
      </c>
      <c r="G98" s="1">
        <v>1104000</v>
      </c>
      <c r="H98" s="1">
        <v>953000</v>
      </c>
    </row>
    <row r="99" spans="4:8" x14ac:dyDescent="0.35">
      <c r="D99" s="1">
        <v>2096000</v>
      </c>
      <c r="E99" s="1">
        <v>1526000</v>
      </c>
      <c r="F99" s="1">
        <v>1270000</v>
      </c>
      <c r="G99" s="1">
        <v>1100000</v>
      </c>
      <c r="H99" s="1">
        <v>949000</v>
      </c>
    </row>
    <row r="100" spans="4:8" x14ac:dyDescent="0.35">
      <c r="D100" s="1">
        <v>2086000</v>
      </c>
      <c r="E100" s="1">
        <v>1519000</v>
      </c>
      <c r="F100" s="1">
        <v>1265000</v>
      </c>
      <c r="G100" s="1">
        <v>1096000</v>
      </c>
      <c r="H100" s="1">
        <v>945000</v>
      </c>
    </row>
    <row r="101" spans="4:8" x14ac:dyDescent="0.35">
      <c r="D101" s="1">
        <v>2076000</v>
      </c>
      <c r="E101" s="1">
        <v>1512000</v>
      </c>
      <c r="F101" s="1">
        <v>1260000</v>
      </c>
      <c r="G101" s="1">
        <v>1092000</v>
      </c>
      <c r="H101" s="1">
        <v>941000</v>
      </c>
    </row>
    <row r="102" spans="4:8" x14ac:dyDescent="0.35">
      <c r="D102" s="1">
        <v>2066000</v>
      </c>
      <c r="E102" s="1">
        <v>1505000</v>
      </c>
      <c r="F102" s="1">
        <v>1255000</v>
      </c>
      <c r="G102" s="1">
        <v>1088000</v>
      </c>
      <c r="H102" s="1">
        <v>937000</v>
      </c>
    </row>
    <row r="103" spans="4:8" x14ac:dyDescent="0.35">
      <c r="D103" s="1">
        <v>2056000</v>
      </c>
      <c r="E103" s="1">
        <v>1498000</v>
      </c>
      <c r="F103" s="1">
        <v>1250000</v>
      </c>
      <c r="G103" s="1">
        <v>1084000</v>
      </c>
      <c r="H103" s="1">
        <v>933000</v>
      </c>
    </row>
    <row r="104" spans="4:8" x14ac:dyDescent="0.35">
      <c r="D104" s="1">
        <v>2046000</v>
      </c>
      <c r="E104" s="1">
        <v>1491000</v>
      </c>
      <c r="F104" s="1">
        <v>1245000</v>
      </c>
      <c r="G104" s="1">
        <v>1080000</v>
      </c>
      <c r="H104" s="1">
        <v>929000</v>
      </c>
    </row>
    <row r="105" spans="4:8" x14ac:dyDescent="0.35">
      <c r="D105" s="1">
        <v>2036000</v>
      </c>
      <c r="E105" s="1">
        <v>1484000</v>
      </c>
      <c r="F105" s="1">
        <v>1240000</v>
      </c>
      <c r="G105" s="1">
        <v>1076000</v>
      </c>
      <c r="H105" s="1">
        <v>925000</v>
      </c>
    </row>
    <row r="106" spans="4:8" x14ac:dyDescent="0.35">
      <c r="D106" s="1">
        <v>2026000</v>
      </c>
      <c r="E106" s="1">
        <v>1477000</v>
      </c>
      <c r="F106" s="1">
        <v>1235000</v>
      </c>
      <c r="G106" s="1">
        <v>1072000</v>
      </c>
      <c r="H106" s="1">
        <v>921000</v>
      </c>
    </row>
    <row r="107" spans="4:8" x14ac:dyDescent="0.35">
      <c r="D107" s="1">
        <v>2016000</v>
      </c>
      <c r="E107" s="1">
        <v>1470000</v>
      </c>
      <c r="F107" s="1">
        <v>1230000</v>
      </c>
      <c r="G107" s="1">
        <v>1068000</v>
      </c>
      <c r="H107" s="1">
        <v>917000</v>
      </c>
    </row>
    <row r="108" spans="4:8" x14ac:dyDescent="0.35">
      <c r="D108" s="1">
        <v>2006000</v>
      </c>
      <c r="E108" s="1">
        <v>1463000</v>
      </c>
      <c r="F108" s="1">
        <v>1225000</v>
      </c>
      <c r="G108" s="1">
        <v>1064000</v>
      </c>
      <c r="H108" s="1">
        <v>913000</v>
      </c>
    </row>
    <row r="109" spans="4:8" x14ac:dyDescent="0.35">
      <c r="D109" s="1">
        <v>1996000</v>
      </c>
      <c r="E109" s="1">
        <v>1456000</v>
      </c>
      <c r="F109" s="1">
        <v>1220000</v>
      </c>
      <c r="G109" s="1">
        <v>1060000</v>
      </c>
      <c r="H109" s="1">
        <v>909000</v>
      </c>
    </row>
    <row r="110" spans="4:8" x14ac:dyDescent="0.35">
      <c r="D110" s="1">
        <v>1986000</v>
      </c>
      <c r="E110" s="1">
        <v>1449000</v>
      </c>
      <c r="F110" s="1">
        <v>1215000</v>
      </c>
      <c r="G110" s="1">
        <v>1056000</v>
      </c>
      <c r="H110" s="1">
        <v>905000</v>
      </c>
    </row>
  </sheetData>
  <mergeCells count="2">
    <mergeCell ref="C1:C2"/>
    <mergeCell ref="D1:H1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92D050"/>
  </sheetPr>
  <dimension ref="A1:N120"/>
  <sheetViews>
    <sheetView workbookViewId="0">
      <selection activeCell="J10" sqref="J10"/>
    </sheetView>
  </sheetViews>
  <sheetFormatPr defaultColWidth="8.81640625" defaultRowHeight="15.5" x14ac:dyDescent="0.35"/>
  <cols>
    <col min="1" max="1" width="14.1796875" style="11" bestFit="1" customWidth="1"/>
    <col min="2" max="2" width="11.7265625" style="11" bestFit="1" customWidth="1"/>
    <col min="3" max="3" width="9" style="11" bestFit="1" customWidth="1"/>
    <col min="4" max="8" width="10.54296875" bestFit="1" customWidth="1"/>
    <col min="10" max="10" width="10" bestFit="1" customWidth="1"/>
  </cols>
  <sheetData>
    <row r="1" spans="1:14" x14ac:dyDescent="0.35">
      <c r="A1" s="47" t="s">
        <v>44</v>
      </c>
      <c r="B1" s="47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4" x14ac:dyDescent="0.35">
      <c r="A2" s="48"/>
      <c r="B2" s="49"/>
      <c r="C2" s="252"/>
      <c r="D2" s="88">
        <v>12</v>
      </c>
      <c r="E2" s="88">
        <v>18</v>
      </c>
      <c r="F2" s="88">
        <v>24</v>
      </c>
      <c r="G2" s="88">
        <v>30</v>
      </c>
      <c r="H2" s="88">
        <v>36</v>
      </c>
      <c r="J2" s="108"/>
      <c r="K2" s="108"/>
      <c r="L2" s="108"/>
      <c r="M2" s="108"/>
      <c r="N2" s="108"/>
    </row>
    <row r="3" spans="1:14" x14ac:dyDescent="0.35">
      <c r="A3" s="87">
        <f>OTR!E81</f>
        <v>32500000</v>
      </c>
      <c r="B3" s="44">
        <v>3300000</v>
      </c>
      <c r="C3" s="3">
        <f t="shared" ref="C3:C60" si="0">B3/$A$3</f>
        <v>0.10153846153846154</v>
      </c>
      <c r="D3" s="1">
        <v>3362000</v>
      </c>
      <c r="E3" s="1">
        <v>2420000</v>
      </c>
      <c r="F3" s="1">
        <v>1919000</v>
      </c>
      <c r="G3" s="1">
        <v>1629000</v>
      </c>
      <c r="H3" s="1">
        <v>1462000</v>
      </c>
      <c r="J3" s="106"/>
      <c r="K3" s="106"/>
      <c r="L3" s="106"/>
      <c r="M3" s="106"/>
      <c r="N3" s="106"/>
    </row>
    <row r="4" spans="1:14" x14ac:dyDescent="0.35">
      <c r="A4" s="6"/>
      <c r="B4" s="44">
        <v>3400000</v>
      </c>
      <c r="C4" s="3">
        <f t="shared" si="0"/>
        <v>0.10461538461538461</v>
      </c>
      <c r="D4" s="1">
        <v>3352000</v>
      </c>
      <c r="E4" s="1">
        <v>2413000</v>
      </c>
      <c r="F4" s="1">
        <v>1914000</v>
      </c>
      <c r="G4" s="1">
        <v>1625000</v>
      </c>
      <c r="H4" s="1">
        <v>1458000</v>
      </c>
      <c r="J4" s="106"/>
      <c r="K4" s="106"/>
      <c r="L4" s="106"/>
      <c r="M4" s="106"/>
      <c r="N4" s="106"/>
    </row>
    <row r="5" spans="1:14" x14ac:dyDescent="0.35">
      <c r="B5" s="44">
        <v>3500000</v>
      </c>
      <c r="C5" s="3">
        <f t="shared" si="0"/>
        <v>0.1076923076923077</v>
      </c>
      <c r="D5" s="1">
        <v>3342000</v>
      </c>
      <c r="E5" s="1">
        <v>2406000</v>
      </c>
      <c r="F5" s="1">
        <v>1909000</v>
      </c>
      <c r="G5" s="1">
        <v>1621000</v>
      </c>
      <c r="H5" s="1">
        <v>1454000</v>
      </c>
      <c r="J5" s="106"/>
      <c r="K5" s="106"/>
      <c r="L5" s="106"/>
      <c r="M5" s="106"/>
      <c r="N5" s="106"/>
    </row>
    <row r="6" spans="1:14" x14ac:dyDescent="0.35">
      <c r="A6" s="13"/>
      <c r="B6" s="44">
        <v>3600000</v>
      </c>
      <c r="C6" s="3">
        <f t="shared" si="0"/>
        <v>0.11076923076923077</v>
      </c>
      <c r="D6" s="1">
        <v>3332000</v>
      </c>
      <c r="E6" s="1">
        <v>2399000</v>
      </c>
      <c r="F6" s="1">
        <v>1904000</v>
      </c>
      <c r="G6" s="1">
        <v>1617000</v>
      </c>
      <c r="H6" s="1">
        <v>1450000</v>
      </c>
      <c r="J6" s="106"/>
      <c r="K6" s="106"/>
      <c r="L6" s="106"/>
      <c r="M6" s="106"/>
      <c r="N6" s="106"/>
    </row>
    <row r="7" spans="1:14" x14ac:dyDescent="0.35">
      <c r="A7" s="10"/>
      <c r="B7" s="44">
        <v>3700000</v>
      </c>
      <c r="C7" s="3">
        <f t="shared" si="0"/>
        <v>0.11384615384615385</v>
      </c>
      <c r="D7" s="1">
        <v>3322000</v>
      </c>
      <c r="E7" s="1">
        <v>2392000</v>
      </c>
      <c r="F7" s="1">
        <v>1899000</v>
      </c>
      <c r="G7" s="1">
        <v>1613000</v>
      </c>
      <c r="H7" s="1">
        <v>1446000</v>
      </c>
      <c r="J7" s="106"/>
      <c r="K7" s="106"/>
      <c r="L7" s="106"/>
      <c r="M7" s="106"/>
      <c r="N7" s="106"/>
    </row>
    <row r="8" spans="1:14" x14ac:dyDescent="0.35">
      <c r="A8" s="10"/>
      <c r="B8" s="44">
        <v>3800000</v>
      </c>
      <c r="C8" s="3">
        <f t="shared" si="0"/>
        <v>0.11692307692307692</v>
      </c>
      <c r="D8" s="1">
        <v>3312000</v>
      </c>
      <c r="E8" s="1">
        <v>2385000</v>
      </c>
      <c r="F8" s="1">
        <v>1894000</v>
      </c>
      <c r="G8" s="1">
        <v>1609000</v>
      </c>
      <c r="H8" s="1">
        <v>1442000</v>
      </c>
      <c r="J8" s="106"/>
      <c r="K8" s="106"/>
      <c r="L8" s="106"/>
      <c r="M8" s="106"/>
      <c r="N8" s="106"/>
    </row>
    <row r="9" spans="1:14" x14ac:dyDescent="0.35">
      <c r="A9" s="10"/>
      <c r="B9" s="44">
        <v>3900000</v>
      </c>
      <c r="C9" s="3">
        <f t="shared" si="0"/>
        <v>0.12</v>
      </c>
      <c r="D9" s="1">
        <v>3302000</v>
      </c>
      <c r="E9" s="1">
        <v>2378000</v>
      </c>
      <c r="F9" s="1">
        <v>1889000</v>
      </c>
      <c r="G9" s="1">
        <v>1605000</v>
      </c>
      <c r="H9" s="1">
        <v>1438000</v>
      </c>
      <c r="J9" s="106"/>
      <c r="K9" s="106"/>
      <c r="L9" s="106"/>
      <c r="M9" s="106"/>
      <c r="N9" s="106"/>
    </row>
    <row r="10" spans="1:14" x14ac:dyDescent="0.35">
      <c r="A10" s="10"/>
      <c r="B10" s="44">
        <v>4000000</v>
      </c>
      <c r="C10" s="3">
        <f t="shared" si="0"/>
        <v>0.12307692307692308</v>
      </c>
      <c r="D10" s="1">
        <v>3292000</v>
      </c>
      <c r="E10" s="1">
        <v>2371000</v>
      </c>
      <c r="F10" s="1">
        <v>1884000</v>
      </c>
      <c r="G10" s="1">
        <v>1601000</v>
      </c>
      <c r="H10" s="1">
        <v>1434000</v>
      </c>
      <c r="J10" s="106"/>
      <c r="K10" s="106"/>
      <c r="L10" s="106"/>
      <c r="M10" s="106"/>
      <c r="N10" s="106"/>
    </row>
    <row r="11" spans="1:14" x14ac:dyDescent="0.35">
      <c r="A11" s="10"/>
      <c r="B11" s="44">
        <v>4100000</v>
      </c>
      <c r="C11" s="3">
        <f t="shared" si="0"/>
        <v>0.12615384615384614</v>
      </c>
      <c r="D11" s="1">
        <v>3282000</v>
      </c>
      <c r="E11" s="1">
        <v>2364000</v>
      </c>
      <c r="F11" s="1">
        <v>1879000</v>
      </c>
      <c r="G11" s="1">
        <v>1597000</v>
      </c>
      <c r="H11" s="1">
        <v>1430000</v>
      </c>
      <c r="J11" s="106"/>
      <c r="K11" s="106"/>
      <c r="L11" s="106"/>
      <c r="M11" s="106"/>
      <c r="N11" s="106"/>
    </row>
    <row r="12" spans="1:14" x14ac:dyDescent="0.35">
      <c r="A12" s="10"/>
      <c r="B12" s="44">
        <v>4200000</v>
      </c>
      <c r="C12" s="3">
        <f t="shared" si="0"/>
        <v>0.12923076923076923</v>
      </c>
      <c r="D12" s="1">
        <v>3272000</v>
      </c>
      <c r="E12" s="1">
        <v>2357000</v>
      </c>
      <c r="F12" s="1">
        <v>1874000</v>
      </c>
      <c r="G12" s="1">
        <v>1593000</v>
      </c>
      <c r="H12" s="1">
        <v>1426000</v>
      </c>
      <c r="J12" s="106"/>
      <c r="K12" s="106"/>
      <c r="L12" s="106"/>
      <c r="M12" s="106"/>
      <c r="N12" s="106"/>
    </row>
    <row r="13" spans="1:14" x14ac:dyDescent="0.35">
      <c r="A13" s="10"/>
      <c r="B13" s="44">
        <v>4300000</v>
      </c>
      <c r="C13" s="3">
        <f t="shared" si="0"/>
        <v>0.13230769230769232</v>
      </c>
      <c r="D13" s="1">
        <v>3262000</v>
      </c>
      <c r="E13" s="1">
        <v>2350000</v>
      </c>
      <c r="F13" s="1">
        <v>1869000</v>
      </c>
      <c r="G13" s="1">
        <v>1589000</v>
      </c>
      <c r="H13" s="1">
        <v>1422000</v>
      </c>
      <c r="J13" s="106"/>
      <c r="K13" s="106"/>
      <c r="L13" s="106"/>
      <c r="M13" s="106"/>
      <c r="N13" s="106"/>
    </row>
    <row r="14" spans="1:14" x14ac:dyDescent="0.35">
      <c r="A14" s="10"/>
      <c r="B14" s="44">
        <v>4400000</v>
      </c>
      <c r="C14" s="3">
        <f t="shared" si="0"/>
        <v>0.13538461538461538</v>
      </c>
      <c r="D14" s="1">
        <v>3252000</v>
      </c>
      <c r="E14" s="1">
        <v>2343000</v>
      </c>
      <c r="F14" s="1">
        <v>1864000</v>
      </c>
      <c r="G14" s="1">
        <v>1585000</v>
      </c>
      <c r="H14" s="1">
        <v>1418000</v>
      </c>
      <c r="J14" s="106"/>
      <c r="K14" s="106"/>
      <c r="L14" s="106"/>
      <c r="M14" s="106"/>
      <c r="N14" s="106"/>
    </row>
    <row r="15" spans="1:14" x14ac:dyDescent="0.35">
      <c r="A15" s="10"/>
      <c r="B15" s="44">
        <v>4500000</v>
      </c>
      <c r="C15" s="3">
        <f t="shared" si="0"/>
        <v>0.13846153846153847</v>
      </c>
      <c r="D15" s="1">
        <v>3242000</v>
      </c>
      <c r="E15" s="1">
        <v>2336000</v>
      </c>
      <c r="F15" s="1">
        <v>1859000</v>
      </c>
      <c r="G15" s="1">
        <v>1581000</v>
      </c>
      <c r="H15" s="1">
        <v>1414000</v>
      </c>
      <c r="J15" s="106"/>
      <c r="K15" s="106"/>
      <c r="L15" s="106"/>
      <c r="M15" s="106"/>
      <c r="N15" s="106"/>
    </row>
    <row r="16" spans="1:14" x14ac:dyDescent="0.35">
      <c r="A16" s="10"/>
      <c r="B16" s="44">
        <v>4600000</v>
      </c>
      <c r="C16" s="3">
        <f t="shared" si="0"/>
        <v>0.14153846153846153</v>
      </c>
      <c r="D16" s="1">
        <v>3232000</v>
      </c>
      <c r="E16" s="1">
        <v>2329000</v>
      </c>
      <c r="F16" s="1">
        <v>1854000</v>
      </c>
      <c r="G16" s="1">
        <v>1577000</v>
      </c>
      <c r="H16" s="1">
        <v>1410000</v>
      </c>
      <c r="J16" s="106"/>
      <c r="K16" s="106"/>
      <c r="L16" s="106"/>
      <c r="M16" s="106"/>
      <c r="N16" s="106"/>
    </row>
    <row r="17" spans="1:14" x14ac:dyDescent="0.35">
      <c r="A17" s="10"/>
      <c r="B17" s="44">
        <v>4700000</v>
      </c>
      <c r="C17" s="3">
        <f t="shared" si="0"/>
        <v>0.14461538461538462</v>
      </c>
      <c r="D17" s="1">
        <v>3222000</v>
      </c>
      <c r="E17" s="1">
        <v>2322000</v>
      </c>
      <c r="F17" s="1">
        <v>1849000</v>
      </c>
      <c r="G17" s="1">
        <v>1573000</v>
      </c>
      <c r="H17" s="1">
        <v>1406000</v>
      </c>
      <c r="J17" s="106"/>
      <c r="K17" s="106"/>
      <c r="L17" s="106"/>
      <c r="M17" s="106"/>
      <c r="N17" s="106"/>
    </row>
    <row r="18" spans="1:14" x14ac:dyDescent="0.35">
      <c r="A18" s="10"/>
      <c r="B18" s="44">
        <v>4800000</v>
      </c>
      <c r="C18" s="3">
        <f t="shared" si="0"/>
        <v>0.14769230769230771</v>
      </c>
      <c r="D18" s="1">
        <v>3212000</v>
      </c>
      <c r="E18" s="1">
        <v>2315000</v>
      </c>
      <c r="F18" s="1">
        <v>1844000</v>
      </c>
      <c r="G18" s="1">
        <v>1569000</v>
      </c>
      <c r="H18" s="1">
        <v>1402000</v>
      </c>
      <c r="J18" s="106"/>
      <c r="K18" s="106"/>
      <c r="L18" s="106"/>
      <c r="M18" s="106"/>
      <c r="N18" s="106"/>
    </row>
    <row r="19" spans="1:14" x14ac:dyDescent="0.35">
      <c r="A19" s="10"/>
      <c r="B19" s="44">
        <v>4900000</v>
      </c>
      <c r="C19" s="3">
        <f t="shared" si="0"/>
        <v>0.15076923076923077</v>
      </c>
      <c r="D19" s="1">
        <v>3202000</v>
      </c>
      <c r="E19" s="1">
        <v>2308000</v>
      </c>
      <c r="F19" s="1">
        <v>1839000</v>
      </c>
      <c r="G19" s="1">
        <v>1565000</v>
      </c>
      <c r="H19" s="1">
        <v>1398000</v>
      </c>
      <c r="J19" s="106"/>
      <c r="K19" s="106"/>
      <c r="L19" s="106"/>
      <c r="M19" s="106"/>
      <c r="N19" s="106"/>
    </row>
    <row r="20" spans="1:14" x14ac:dyDescent="0.35">
      <c r="A20" s="10"/>
      <c r="B20" s="44">
        <v>5000000</v>
      </c>
      <c r="C20" s="3">
        <f t="shared" si="0"/>
        <v>0.15384615384615385</v>
      </c>
      <c r="D20" s="1">
        <v>3192000</v>
      </c>
      <c r="E20" s="1">
        <v>2301000</v>
      </c>
      <c r="F20" s="1">
        <v>1834000</v>
      </c>
      <c r="G20" s="1">
        <v>1561000</v>
      </c>
      <c r="H20" s="1">
        <v>1394000</v>
      </c>
      <c r="J20" s="106"/>
      <c r="K20" s="106"/>
      <c r="L20" s="106"/>
      <c r="M20" s="106"/>
      <c r="N20" s="106"/>
    </row>
    <row r="21" spans="1:14" x14ac:dyDescent="0.35">
      <c r="A21" s="10"/>
      <c r="B21" s="44">
        <v>5100000</v>
      </c>
      <c r="C21" s="3">
        <f t="shared" si="0"/>
        <v>0.15692307692307692</v>
      </c>
      <c r="D21" s="1">
        <v>3182000</v>
      </c>
      <c r="E21" s="1">
        <v>2294000</v>
      </c>
      <c r="F21" s="1">
        <v>1829000</v>
      </c>
      <c r="G21" s="1">
        <v>1557000</v>
      </c>
      <c r="H21" s="1">
        <v>1390000</v>
      </c>
      <c r="J21" s="106"/>
      <c r="K21" s="106"/>
      <c r="L21" s="106"/>
      <c r="M21" s="106"/>
      <c r="N21" s="106"/>
    </row>
    <row r="22" spans="1:14" x14ac:dyDescent="0.35">
      <c r="A22" s="10"/>
      <c r="B22" s="44">
        <v>5200000</v>
      </c>
      <c r="C22" s="3">
        <f t="shared" si="0"/>
        <v>0.16</v>
      </c>
      <c r="D22" s="1">
        <v>3172000</v>
      </c>
      <c r="E22" s="1">
        <v>2287000</v>
      </c>
      <c r="F22" s="1">
        <v>1824000</v>
      </c>
      <c r="G22" s="1">
        <v>1553000</v>
      </c>
      <c r="H22" s="1">
        <v>1386000</v>
      </c>
      <c r="J22" s="106"/>
      <c r="K22" s="106"/>
      <c r="L22" s="106"/>
      <c r="M22" s="106"/>
      <c r="N22" s="106"/>
    </row>
    <row r="23" spans="1:14" x14ac:dyDescent="0.35">
      <c r="A23" s="10"/>
      <c r="B23" s="44">
        <v>5300000</v>
      </c>
      <c r="C23" s="3">
        <f t="shared" si="0"/>
        <v>0.16307692307692306</v>
      </c>
      <c r="D23" s="1">
        <v>3162000</v>
      </c>
      <c r="E23" s="1">
        <v>2280000</v>
      </c>
      <c r="F23" s="1">
        <v>1819000</v>
      </c>
      <c r="G23" s="1">
        <v>1549000</v>
      </c>
      <c r="H23" s="1">
        <v>1382000</v>
      </c>
      <c r="J23" s="106"/>
      <c r="K23" s="106"/>
      <c r="L23" s="106"/>
      <c r="M23" s="106"/>
      <c r="N23" s="106"/>
    </row>
    <row r="24" spans="1:14" x14ac:dyDescent="0.35">
      <c r="A24" s="10"/>
      <c r="B24" s="44">
        <v>5400000</v>
      </c>
      <c r="C24" s="3">
        <f t="shared" si="0"/>
        <v>0.16615384615384615</v>
      </c>
      <c r="D24" s="1">
        <v>3152000</v>
      </c>
      <c r="E24" s="1">
        <v>2273000</v>
      </c>
      <c r="F24" s="1">
        <v>1814000</v>
      </c>
      <c r="G24" s="1">
        <v>1545000</v>
      </c>
      <c r="H24" s="1">
        <v>1378000</v>
      </c>
      <c r="J24" s="106"/>
      <c r="K24" s="106"/>
      <c r="L24" s="106"/>
      <c r="M24" s="106"/>
      <c r="N24" s="106"/>
    </row>
    <row r="25" spans="1:14" x14ac:dyDescent="0.35">
      <c r="A25" s="10"/>
      <c r="B25" s="44">
        <v>5500000</v>
      </c>
      <c r="C25" s="3">
        <f t="shared" si="0"/>
        <v>0.16923076923076924</v>
      </c>
      <c r="D25" s="1">
        <v>3142000</v>
      </c>
      <c r="E25" s="1">
        <v>2266000</v>
      </c>
      <c r="F25" s="1">
        <v>1809000</v>
      </c>
      <c r="G25" s="1">
        <v>1541000</v>
      </c>
      <c r="H25" s="1">
        <v>1374000</v>
      </c>
      <c r="J25" s="106"/>
      <c r="K25" s="106"/>
      <c r="L25" s="106"/>
      <c r="M25" s="106"/>
      <c r="N25" s="106"/>
    </row>
    <row r="26" spans="1:14" x14ac:dyDescent="0.35">
      <c r="A26" s="10"/>
      <c r="B26" s="44">
        <v>5600000</v>
      </c>
      <c r="C26" s="3">
        <f t="shared" si="0"/>
        <v>0.1723076923076923</v>
      </c>
      <c r="D26" s="1">
        <v>3132000</v>
      </c>
      <c r="E26" s="1">
        <v>2259000</v>
      </c>
      <c r="F26" s="1">
        <v>1804000</v>
      </c>
      <c r="G26" s="1">
        <v>1537000</v>
      </c>
      <c r="H26" s="1">
        <v>1370000</v>
      </c>
      <c r="J26" s="106"/>
      <c r="K26" s="106"/>
      <c r="L26" s="106"/>
      <c r="M26" s="106"/>
      <c r="N26" s="106"/>
    </row>
    <row r="27" spans="1:14" x14ac:dyDescent="0.35">
      <c r="A27" s="10"/>
      <c r="B27" s="44">
        <v>5700000</v>
      </c>
      <c r="C27" s="3">
        <f t="shared" si="0"/>
        <v>0.17538461538461539</v>
      </c>
      <c r="D27" s="1">
        <v>3122000</v>
      </c>
      <c r="E27" s="1">
        <v>2252000</v>
      </c>
      <c r="F27" s="1">
        <v>1799000</v>
      </c>
      <c r="G27" s="1">
        <v>1533000</v>
      </c>
      <c r="H27" s="1">
        <v>1366000</v>
      </c>
      <c r="J27" s="106"/>
      <c r="K27" s="106"/>
      <c r="L27" s="106"/>
      <c r="M27" s="106"/>
      <c r="N27" s="106"/>
    </row>
    <row r="28" spans="1:14" x14ac:dyDescent="0.35">
      <c r="A28" s="10"/>
      <c r="B28" s="44">
        <v>5800000</v>
      </c>
      <c r="C28" s="3">
        <f t="shared" si="0"/>
        <v>0.17846153846153845</v>
      </c>
      <c r="D28" s="1">
        <v>3112000</v>
      </c>
      <c r="E28" s="1">
        <v>2245000</v>
      </c>
      <c r="F28" s="1">
        <v>1794000</v>
      </c>
      <c r="G28" s="1">
        <v>1529000</v>
      </c>
      <c r="H28" s="1">
        <v>1362000</v>
      </c>
      <c r="J28" s="106"/>
      <c r="K28" s="106"/>
      <c r="L28" s="106"/>
      <c r="M28" s="106"/>
      <c r="N28" s="106"/>
    </row>
    <row r="29" spans="1:14" x14ac:dyDescent="0.35">
      <c r="A29" s="10"/>
      <c r="B29" s="44">
        <v>5900000</v>
      </c>
      <c r="C29" s="3">
        <f t="shared" si="0"/>
        <v>0.18153846153846154</v>
      </c>
      <c r="D29" s="1">
        <v>3102000</v>
      </c>
      <c r="E29" s="1">
        <v>2238000</v>
      </c>
      <c r="F29" s="1">
        <v>1789000</v>
      </c>
      <c r="G29" s="1">
        <v>1525000</v>
      </c>
      <c r="H29" s="1">
        <v>1358000</v>
      </c>
      <c r="J29" s="106"/>
      <c r="K29" s="106"/>
      <c r="L29" s="106"/>
      <c r="M29" s="106"/>
      <c r="N29" s="106"/>
    </row>
    <row r="30" spans="1:14" x14ac:dyDescent="0.35">
      <c r="A30" s="10"/>
      <c r="B30" s="44">
        <v>6000000</v>
      </c>
      <c r="C30" s="3">
        <f t="shared" si="0"/>
        <v>0.18461538461538463</v>
      </c>
      <c r="D30" s="1">
        <v>3092000</v>
      </c>
      <c r="E30" s="1">
        <v>2231000</v>
      </c>
      <c r="F30" s="1">
        <v>1784000</v>
      </c>
      <c r="G30" s="1">
        <v>1521000</v>
      </c>
      <c r="H30" s="1">
        <v>1354000</v>
      </c>
      <c r="J30" s="106"/>
      <c r="K30" s="106"/>
      <c r="L30" s="106"/>
      <c r="M30" s="106"/>
      <c r="N30" s="106"/>
    </row>
    <row r="31" spans="1:14" x14ac:dyDescent="0.35">
      <c r="A31" s="10"/>
      <c r="B31" s="44">
        <v>6100000</v>
      </c>
      <c r="C31" s="3">
        <f t="shared" si="0"/>
        <v>0.18769230769230769</v>
      </c>
      <c r="D31" s="1">
        <v>3082000</v>
      </c>
      <c r="E31" s="1">
        <v>2224000</v>
      </c>
      <c r="F31" s="1">
        <v>1779000</v>
      </c>
      <c r="G31" s="1">
        <v>1517000</v>
      </c>
      <c r="H31" s="1">
        <v>1350000</v>
      </c>
      <c r="J31" s="106"/>
      <c r="K31" s="106"/>
      <c r="L31" s="106"/>
      <c r="M31" s="106"/>
      <c r="N31" s="106"/>
    </row>
    <row r="32" spans="1:14" x14ac:dyDescent="0.35">
      <c r="A32" s="10"/>
      <c r="B32" s="44">
        <v>6200000</v>
      </c>
      <c r="C32" s="3">
        <f t="shared" si="0"/>
        <v>0.19076923076923077</v>
      </c>
      <c r="D32" s="1">
        <v>3072000</v>
      </c>
      <c r="E32" s="1">
        <v>2217000</v>
      </c>
      <c r="F32" s="1">
        <v>1774000</v>
      </c>
      <c r="G32" s="1">
        <v>1513000</v>
      </c>
      <c r="H32" s="1">
        <v>1346000</v>
      </c>
      <c r="J32" s="106"/>
      <c r="K32" s="106"/>
      <c r="L32" s="106"/>
      <c r="M32" s="106"/>
      <c r="N32" s="106"/>
    </row>
    <row r="33" spans="1:14" x14ac:dyDescent="0.35">
      <c r="A33" s="10"/>
      <c r="B33" s="44">
        <v>6300000</v>
      </c>
      <c r="C33" s="3">
        <f t="shared" si="0"/>
        <v>0.19384615384615383</v>
      </c>
      <c r="D33" s="1">
        <v>3062000</v>
      </c>
      <c r="E33" s="1">
        <v>2210000</v>
      </c>
      <c r="F33" s="1">
        <v>1769000</v>
      </c>
      <c r="G33" s="1">
        <v>1509000</v>
      </c>
      <c r="H33" s="1">
        <v>1342000</v>
      </c>
      <c r="J33" s="106"/>
      <c r="K33" s="106"/>
      <c r="L33" s="106"/>
      <c r="M33" s="106"/>
      <c r="N33" s="106"/>
    </row>
    <row r="34" spans="1:14" x14ac:dyDescent="0.35">
      <c r="A34" s="10"/>
      <c r="B34" s="44">
        <v>6400000</v>
      </c>
      <c r="C34" s="3">
        <f t="shared" si="0"/>
        <v>0.19692307692307692</v>
      </c>
      <c r="D34" s="1">
        <v>3052000</v>
      </c>
      <c r="E34" s="1">
        <v>2203000</v>
      </c>
      <c r="F34" s="1">
        <v>1764000</v>
      </c>
      <c r="G34" s="1">
        <v>1505000</v>
      </c>
      <c r="H34" s="1">
        <v>1338000</v>
      </c>
      <c r="J34" s="106"/>
      <c r="K34" s="106"/>
      <c r="L34" s="106"/>
      <c r="M34" s="106"/>
      <c r="N34" s="106"/>
    </row>
    <row r="35" spans="1:14" x14ac:dyDescent="0.35">
      <c r="A35" s="10"/>
      <c r="B35" s="44">
        <v>6500000</v>
      </c>
      <c r="C35" s="3">
        <f t="shared" si="0"/>
        <v>0.2</v>
      </c>
      <c r="D35" s="1">
        <v>3042000</v>
      </c>
      <c r="E35" s="1">
        <v>2196000</v>
      </c>
      <c r="F35" s="1">
        <v>1759000</v>
      </c>
      <c r="G35" s="1">
        <v>1501000</v>
      </c>
      <c r="H35" s="1">
        <v>1334000</v>
      </c>
      <c r="J35" s="106"/>
      <c r="K35" s="106"/>
      <c r="L35" s="106"/>
      <c r="M35" s="106"/>
      <c r="N35" s="106"/>
    </row>
    <row r="36" spans="1:14" x14ac:dyDescent="0.35">
      <c r="A36" s="10"/>
      <c r="B36" s="44">
        <v>6600000</v>
      </c>
      <c r="C36" s="3">
        <f t="shared" si="0"/>
        <v>0.20307692307692307</v>
      </c>
      <c r="D36" s="1">
        <v>3032000</v>
      </c>
      <c r="E36" s="1">
        <v>2189000</v>
      </c>
      <c r="F36" s="1">
        <v>1754000</v>
      </c>
      <c r="G36" s="1">
        <v>1497000</v>
      </c>
      <c r="H36" s="1">
        <v>1330000</v>
      </c>
      <c r="J36" s="106"/>
      <c r="K36" s="106"/>
      <c r="L36" s="106"/>
      <c r="M36" s="106"/>
      <c r="N36" s="106"/>
    </row>
    <row r="37" spans="1:14" x14ac:dyDescent="0.35">
      <c r="A37" s="10"/>
      <c r="B37" s="44">
        <v>6700000</v>
      </c>
      <c r="C37" s="3">
        <f t="shared" si="0"/>
        <v>0.20615384615384616</v>
      </c>
      <c r="D37" s="1">
        <v>3022000</v>
      </c>
      <c r="E37" s="1">
        <v>2182000</v>
      </c>
      <c r="F37" s="1">
        <v>1749000</v>
      </c>
      <c r="G37" s="1">
        <v>1493000</v>
      </c>
      <c r="H37" s="1">
        <v>1326000</v>
      </c>
      <c r="J37" s="106"/>
      <c r="K37" s="106"/>
      <c r="L37" s="106"/>
      <c r="M37" s="106"/>
      <c r="N37" s="106"/>
    </row>
    <row r="38" spans="1:14" x14ac:dyDescent="0.35">
      <c r="A38" s="10"/>
      <c r="B38" s="44">
        <v>6800000</v>
      </c>
      <c r="C38" s="3">
        <f t="shared" si="0"/>
        <v>0.20923076923076922</v>
      </c>
      <c r="D38" s="1">
        <v>3012000</v>
      </c>
      <c r="E38" s="1">
        <v>2175000</v>
      </c>
      <c r="F38" s="1">
        <v>1744000</v>
      </c>
      <c r="G38" s="1">
        <v>1489000</v>
      </c>
      <c r="H38" s="1">
        <v>1322000</v>
      </c>
      <c r="J38" s="106"/>
      <c r="K38" s="106"/>
      <c r="L38" s="106"/>
      <c r="M38" s="106"/>
      <c r="N38" s="106"/>
    </row>
    <row r="39" spans="1:14" x14ac:dyDescent="0.35">
      <c r="A39" s="10"/>
      <c r="B39" s="44">
        <v>6900000</v>
      </c>
      <c r="C39" s="3">
        <f t="shared" si="0"/>
        <v>0.21230769230769231</v>
      </c>
      <c r="D39" s="1">
        <v>3002000</v>
      </c>
      <c r="E39" s="1">
        <v>2168000</v>
      </c>
      <c r="F39" s="1">
        <v>1739000</v>
      </c>
      <c r="G39" s="1">
        <v>1485000</v>
      </c>
      <c r="H39" s="1">
        <v>1318000</v>
      </c>
      <c r="J39" s="106"/>
      <c r="K39" s="106"/>
      <c r="L39" s="106"/>
      <c r="M39" s="106"/>
      <c r="N39" s="106"/>
    </row>
    <row r="40" spans="1:14" x14ac:dyDescent="0.35">
      <c r="A40" s="10"/>
      <c r="B40" s="44">
        <v>7000000</v>
      </c>
      <c r="C40" s="3">
        <f t="shared" si="0"/>
        <v>0.2153846153846154</v>
      </c>
      <c r="D40" s="1">
        <v>2992000</v>
      </c>
      <c r="E40" s="1">
        <v>2161000</v>
      </c>
      <c r="F40" s="1">
        <v>1734000</v>
      </c>
      <c r="G40" s="1">
        <v>1481000</v>
      </c>
      <c r="H40" s="1">
        <v>1314000</v>
      </c>
      <c r="J40" s="106"/>
      <c r="K40" s="106"/>
      <c r="L40" s="106"/>
      <c r="M40" s="106"/>
      <c r="N40" s="106"/>
    </row>
    <row r="41" spans="1:14" x14ac:dyDescent="0.35">
      <c r="A41" s="10"/>
      <c r="B41" s="44">
        <v>7100000</v>
      </c>
      <c r="C41" s="3">
        <f t="shared" si="0"/>
        <v>0.21846153846153846</v>
      </c>
      <c r="D41" s="1">
        <v>2982000</v>
      </c>
      <c r="E41" s="1">
        <v>2154000</v>
      </c>
      <c r="F41" s="1">
        <v>1729000</v>
      </c>
      <c r="G41" s="1">
        <v>1477000</v>
      </c>
      <c r="H41" s="1">
        <v>1310000</v>
      </c>
      <c r="J41" s="106"/>
      <c r="K41" s="106"/>
      <c r="L41" s="106"/>
      <c r="M41" s="106"/>
      <c r="N41" s="106"/>
    </row>
    <row r="42" spans="1:14" x14ac:dyDescent="0.35">
      <c r="A42" s="10"/>
      <c r="B42" s="44">
        <v>7200000</v>
      </c>
      <c r="C42" s="3">
        <f t="shared" si="0"/>
        <v>0.22153846153846155</v>
      </c>
      <c r="D42" s="1">
        <v>2972000</v>
      </c>
      <c r="E42" s="1">
        <v>2147000</v>
      </c>
      <c r="F42" s="1">
        <v>1724000</v>
      </c>
      <c r="G42" s="1">
        <v>1473000</v>
      </c>
      <c r="H42" s="1">
        <v>1306000</v>
      </c>
      <c r="J42" s="106"/>
      <c r="K42" s="106"/>
      <c r="L42" s="106"/>
      <c r="M42" s="106"/>
      <c r="N42" s="106"/>
    </row>
    <row r="43" spans="1:14" x14ac:dyDescent="0.35">
      <c r="A43" s="10"/>
      <c r="B43" s="44">
        <v>7300000</v>
      </c>
      <c r="C43" s="3">
        <f t="shared" si="0"/>
        <v>0.22461538461538461</v>
      </c>
      <c r="D43" s="1">
        <v>2962000</v>
      </c>
      <c r="E43" s="1">
        <v>2140000</v>
      </c>
      <c r="F43" s="1">
        <v>1719000</v>
      </c>
      <c r="G43" s="1">
        <v>1469000</v>
      </c>
      <c r="H43" s="1">
        <v>1302000</v>
      </c>
      <c r="J43" s="106"/>
      <c r="K43" s="106"/>
      <c r="L43" s="106"/>
      <c r="M43" s="106"/>
      <c r="N43" s="106"/>
    </row>
    <row r="44" spans="1:14" x14ac:dyDescent="0.35">
      <c r="A44" s="10"/>
      <c r="B44" s="44">
        <v>7400000</v>
      </c>
      <c r="C44" s="3">
        <f t="shared" si="0"/>
        <v>0.22769230769230769</v>
      </c>
      <c r="D44" s="1">
        <v>2952000</v>
      </c>
      <c r="E44" s="1">
        <v>2133000</v>
      </c>
      <c r="F44" s="1">
        <v>1714000</v>
      </c>
      <c r="G44" s="1">
        <v>1465000</v>
      </c>
      <c r="H44" s="1">
        <v>1298000</v>
      </c>
      <c r="J44" s="106"/>
      <c r="K44" s="106"/>
      <c r="L44" s="106"/>
      <c r="M44" s="106"/>
      <c r="N44" s="106"/>
    </row>
    <row r="45" spans="1:14" x14ac:dyDescent="0.35">
      <c r="A45" s="10"/>
      <c r="B45" s="44">
        <v>7500000</v>
      </c>
      <c r="C45" s="3">
        <f t="shared" si="0"/>
        <v>0.23076923076923078</v>
      </c>
      <c r="D45" s="1">
        <v>2942000</v>
      </c>
      <c r="E45" s="1">
        <v>2126000</v>
      </c>
      <c r="F45" s="1">
        <v>1709000</v>
      </c>
      <c r="G45" s="1">
        <v>1461000</v>
      </c>
      <c r="H45" s="1">
        <v>1294000</v>
      </c>
      <c r="J45" s="106"/>
      <c r="K45" s="106"/>
      <c r="L45" s="106"/>
      <c r="M45" s="106"/>
      <c r="N45" s="106"/>
    </row>
    <row r="46" spans="1:14" x14ac:dyDescent="0.35">
      <c r="A46" s="10"/>
      <c r="B46" s="44">
        <v>7600000</v>
      </c>
      <c r="C46" s="3">
        <f t="shared" si="0"/>
        <v>0.23384615384615384</v>
      </c>
      <c r="D46" s="1">
        <v>2932000</v>
      </c>
      <c r="E46" s="1">
        <v>2119000</v>
      </c>
      <c r="F46" s="1">
        <v>1704000</v>
      </c>
      <c r="G46" s="1">
        <v>1457000</v>
      </c>
      <c r="H46" s="1">
        <v>1290000</v>
      </c>
      <c r="J46" s="106"/>
      <c r="K46" s="106"/>
      <c r="L46" s="106"/>
      <c r="M46" s="106"/>
      <c r="N46" s="106"/>
    </row>
    <row r="47" spans="1:14" x14ac:dyDescent="0.35">
      <c r="A47" s="10"/>
      <c r="B47" s="44">
        <v>7700000</v>
      </c>
      <c r="C47" s="3">
        <f t="shared" si="0"/>
        <v>0.23692307692307693</v>
      </c>
      <c r="D47" s="1">
        <v>2922000</v>
      </c>
      <c r="E47" s="1">
        <v>2112000</v>
      </c>
      <c r="F47" s="1">
        <v>1699000</v>
      </c>
      <c r="G47" s="1">
        <v>1453000</v>
      </c>
      <c r="H47" s="1">
        <v>1286000</v>
      </c>
      <c r="J47" s="106"/>
      <c r="K47" s="106"/>
      <c r="L47" s="106"/>
      <c r="M47" s="106"/>
      <c r="N47" s="106"/>
    </row>
    <row r="48" spans="1:14" x14ac:dyDescent="0.35">
      <c r="A48" s="10"/>
      <c r="B48" s="44">
        <v>7800000</v>
      </c>
      <c r="C48" s="3">
        <f t="shared" si="0"/>
        <v>0.24</v>
      </c>
      <c r="D48" s="1">
        <v>2912000</v>
      </c>
      <c r="E48" s="1">
        <v>2105000</v>
      </c>
      <c r="F48" s="1">
        <v>1694000</v>
      </c>
      <c r="G48" s="1">
        <v>1449000</v>
      </c>
      <c r="H48" s="1">
        <v>1282000</v>
      </c>
      <c r="J48" s="106"/>
      <c r="K48" s="106"/>
      <c r="L48" s="106"/>
      <c r="M48" s="106"/>
      <c r="N48" s="106"/>
    </row>
    <row r="49" spans="1:14" x14ac:dyDescent="0.35">
      <c r="A49" s="10"/>
      <c r="B49" s="44">
        <v>7900000</v>
      </c>
      <c r="C49" s="3">
        <f t="shared" si="0"/>
        <v>0.24307692307692308</v>
      </c>
      <c r="D49" s="1">
        <v>2902000</v>
      </c>
      <c r="E49" s="1">
        <v>2098000</v>
      </c>
      <c r="F49" s="1">
        <v>1689000</v>
      </c>
      <c r="G49" s="1">
        <v>1445000</v>
      </c>
      <c r="H49" s="1">
        <v>1278000</v>
      </c>
      <c r="J49" s="106"/>
      <c r="K49" s="106"/>
      <c r="L49" s="106"/>
      <c r="M49" s="106"/>
      <c r="N49" s="106"/>
    </row>
    <row r="50" spans="1:14" x14ac:dyDescent="0.35">
      <c r="A50" s="10"/>
      <c r="B50" s="44">
        <v>8000000</v>
      </c>
      <c r="C50" s="3">
        <f t="shared" si="0"/>
        <v>0.24615384615384617</v>
      </c>
      <c r="D50" s="1">
        <v>2892000</v>
      </c>
      <c r="E50" s="1">
        <v>2091000</v>
      </c>
      <c r="F50" s="1">
        <v>1684000</v>
      </c>
      <c r="G50" s="1">
        <v>1441000</v>
      </c>
      <c r="H50" s="1">
        <v>1274000</v>
      </c>
      <c r="J50" s="106"/>
      <c r="K50" s="106"/>
      <c r="L50" s="106"/>
      <c r="M50" s="106"/>
      <c r="N50" s="106"/>
    </row>
    <row r="51" spans="1:14" x14ac:dyDescent="0.35">
      <c r="A51" s="10"/>
      <c r="B51" s="44">
        <v>8100000</v>
      </c>
      <c r="C51" s="3">
        <f t="shared" si="0"/>
        <v>0.24923076923076923</v>
      </c>
      <c r="D51" s="1">
        <v>2882000</v>
      </c>
      <c r="E51" s="1">
        <v>2084000</v>
      </c>
      <c r="F51" s="1">
        <v>1679000</v>
      </c>
      <c r="G51" s="1">
        <v>1437000</v>
      </c>
      <c r="H51" s="1">
        <v>1270000</v>
      </c>
      <c r="J51" s="106"/>
      <c r="K51" s="106"/>
      <c r="L51" s="106"/>
      <c r="M51" s="106"/>
      <c r="N51" s="106"/>
    </row>
    <row r="52" spans="1:14" x14ac:dyDescent="0.35">
      <c r="A52" s="10"/>
      <c r="B52" s="44">
        <v>8200000</v>
      </c>
      <c r="C52" s="3">
        <f t="shared" si="0"/>
        <v>0.25230769230769229</v>
      </c>
      <c r="D52" s="1">
        <v>2872000</v>
      </c>
      <c r="E52" s="1">
        <v>2077000</v>
      </c>
      <c r="F52" s="1">
        <v>1674000</v>
      </c>
      <c r="G52" s="1">
        <v>1433000</v>
      </c>
      <c r="H52" s="1">
        <v>1266000</v>
      </c>
      <c r="J52" s="106"/>
      <c r="K52" s="106"/>
      <c r="L52" s="106"/>
      <c r="M52" s="106"/>
      <c r="N52" s="106"/>
    </row>
    <row r="53" spans="1:14" x14ac:dyDescent="0.35">
      <c r="A53" s="10"/>
      <c r="B53" s="44">
        <v>8300000</v>
      </c>
      <c r="C53" s="3">
        <f t="shared" si="0"/>
        <v>0.25538461538461538</v>
      </c>
      <c r="D53" s="1">
        <v>2862000</v>
      </c>
      <c r="E53" s="1">
        <v>2070000</v>
      </c>
      <c r="F53" s="1">
        <v>1669000</v>
      </c>
      <c r="G53" s="1">
        <v>1429000</v>
      </c>
      <c r="H53" s="1">
        <v>1262000</v>
      </c>
      <c r="J53" s="106"/>
      <c r="K53" s="106"/>
      <c r="L53" s="106"/>
      <c r="M53" s="106"/>
      <c r="N53" s="106"/>
    </row>
    <row r="54" spans="1:14" x14ac:dyDescent="0.35">
      <c r="A54" s="10"/>
      <c r="B54" s="44">
        <v>8400000</v>
      </c>
      <c r="C54" s="3">
        <f t="shared" si="0"/>
        <v>0.25846153846153846</v>
      </c>
      <c r="D54" s="1">
        <v>2852000</v>
      </c>
      <c r="E54" s="1">
        <v>2063000</v>
      </c>
      <c r="F54" s="1">
        <v>1664000</v>
      </c>
      <c r="G54" s="1">
        <v>1425000</v>
      </c>
      <c r="H54" s="1">
        <v>1258000</v>
      </c>
      <c r="J54" s="106"/>
      <c r="K54" s="106"/>
      <c r="L54" s="106"/>
      <c r="M54" s="106"/>
      <c r="N54" s="106"/>
    </row>
    <row r="55" spans="1:14" x14ac:dyDescent="0.35">
      <c r="A55" s="10"/>
      <c r="B55" s="44">
        <v>8500000</v>
      </c>
      <c r="C55" s="3">
        <f t="shared" si="0"/>
        <v>0.26153846153846155</v>
      </c>
      <c r="D55" s="1">
        <v>2842000</v>
      </c>
      <c r="E55" s="1">
        <v>2056000</v>
      </c>
      <c r="F55" s="1">
        <v>1659000</v>
      </c>
      <c r="G55" s="1">
        <v>1421000</v>
      </c>
      <c r="H55" s="1">
        <v>1254000</v>
      </c>
      <c r="J55" s="106"/>
      <c r="K55" s="106"/>
      <c r="L55" s="106"/>
      <c r="M55" s="106"/>
      <c r="N55" s="106"/>
    </row>
    <row r="56" spans="1:14" x14ac:dyDescent="0.35">
      <c r="A56" s="10"/>
      <c r="B56" s="44">
        <v>8600000</v>
      </c>
      <c r="C56" s="3">
        <f t="shared" si="0"/>
        <v>0.26461538461538464</v>
      </c>
      <c r="D56" s="1">
        <v>2832000</v>
      </c>
      <c r="E56" s="1">
        <v>2049000</v>
      </c>
      <c r="F56" s="1">
        <v>1654000</v>
      </c>
      <c r="G56" s="1">
        <v>1417000</v>
      </c>
      <c r="H56" s="1">
        <v>1250000</v>
      </c>
      <c r="J56" s="106"/>
      <c r="K56" s="106"/>
      <c r="L56" s="106"/>
      <c r="M56" s="106"/>
      <c r="N56" s="106"/>
    </row>
    <row r="57" spans="1:14" x14ac:dyDescent="0.35">
      <c r="A57" s="10"/>
      <c r="B57" s="44">
        <v>8700000</v>
      </c>
      <c r="C57" s="3">
        <f t="shared" si="0"/>
        <v>0.26769230769230767</v>
      </c>
      <c r="D57" s="1">
        <v>2822000</v>
      </c>
      <c r="E57" s="1">
        <v>2042000</v>
      </c>
      <c r="F57" s="1">
        <v>1649000</v>
      </c>
      <c r="G57" s="1">
        <v>1413000</v>
      </c>
      <c r="H57" s="1">
        <v>1246000</v>
      </c>
      <c r="J57" s="106"/>
      <c r="K57" s="106"/>
      <c r="L57" s="106"/>
      <c r="M57" s="106"/>
      <c r="N57" s="106"/>
    </row>
    <row r="58" spans="1:14" x14ac:dyDescent="0.35">
      <c r="A58" s="10"/>
      <c r="B58" s="44">
        <v>8800000</v>
      </c>
      <c r="C58" s="3">
        <f t="shared" si="0"/>
        <v>0.27076923076923076</v>
      </c>
      <c r="D58" s="1">
        <v>2812000</v>
      </c>
      <c r="E58" s="1">
        <v>2035000</v>
      </c>
      <c r="F58" s="1">
        <v>1644000</v>
      </c>
      <c r="G58" s="1">
        <v>1409000</v>
      </c>
      <c r="H58" s="1">
        <v>1242000</v>
      </c>
      <c r="J58" s="106"/>
      <c r="K58" s="106"/>
      <c r="L58" s="106"/>
      <c r="M58" s="106"/>
      <c r="N58" s="106"/>
    </row>
    <row r="59" spans="1:14" x14ac:dyDescent="0.35">
      <c r="A59" s="10"/>
      <c r="B59" s="44">
        <v>8900000</v>
      </c>
      <c r="C59" s="3">
        <f t="shared" si="0"/>
        <v>0.27384615384615385</v>
      </c>
      <c r="D59" s="1">
        <v>2802000</v>
      </c>
      <c r="E59" s="1">
        <v>2028000</v>
      </c>
      <c r="F59" s="1">
        <v>1639000</v>
      </c>
      <c r="G59" s="1">
        <v>1405000</v>
      </c>
      <c r="H59" s="1">
        <v>1238000</v>
      </c>
      <c r="J59" s="106"/>
      <c r="K59" s="106"/>
      <c r="L59" s="106"/>
      <c r="M59" s="106"/>
      <c r="N59" s="106"/>
    </row>
    <row r="60" spans="1:14" x14ac:dyDescent="0.35">
      <c r="A60" s="10"/>
      <c r="B60" s="44">
        <v>9000000</v>
      </c>
      <c r="C60" s="3">
        <f t="shared" si="0"/>
        <v>0.27692307692307694</v>
      </c>
      <c r="D60" s="1">
        <v>2792000</v>
      </c>
      <c r="E60" s="1">
        <v>2021000</v>
      </c>
      <c r="F60" s="1">
        <v>1634000</v>
      </c>
      <c r="G60" s="1">
        <v>1401000</v>
      </c>
      <c r="H60" s="1">
        <v>1234000</v>
      </c>
      <c r="J60" s="106"/>
      <c r="K60" s="106"/>
      <c r="L60" s="106"/>
      <c r="M60" s="106"/>
      <c r="N60" s="106"/>
    </row>
    <row r="61" spans="1:14" x14ac:dyDescent="0.35">
      <c r="A61" s="10"/>
      <c r="B61" s="44">
        <v>9100000</v>
      </c>
      <c r="C61" s="3">
        <f t="shared" ref="C61:C78" si="1">B61/$A$3</f>
        <v>0.28000000000000003</v>
      </c>
      <c r="D61" s="1">
        <v>2782000</v>
      </c>
      <c r="E61" s="1">
        <v>2014000</v>
      </c>
      <c r="F61" s="1">
        <v>1629000</v>
      </c>
      <c r="G61" s="1">
        <v>1397000</v>
      </c>
      <c r="H61" s="1">
        <v>1230000</v>
      </c>
      <c r="J61" s="106"/>
      <c r="K61" s="106"/>
      <c r="L61" s="106"/>
      <c r="M61" s="106"/>
      <c r="N61" s="106"/>
    </row>
    <row r="62" spans="1:14" x14ac:dyDescent="0.35">
      <c r="A62" s="10"/>
      <c r="B62" s="44">
        <v>9200000</v>
      </c>
      <c r="C62" s="3">
        <f t="shared" si="1"/>
        <v>0.28307692307692306</v>
      </c>
      <c r="D62" s="1">
        <v>2772000</v>
      </c>
      <c r="E62" s="1">
        <v>2007000</v>
      </c>
      <c r="F62" s="1">
        <v>1624000</v>
      </c>
      <c r="G62" s="1">
        <v>1393000</v>
      </c>
      <c r="H62" s="1">
        <v>1226000</v>
      </c>
      <c r="J62" s="106"/>
      <c r="K62" s="106"/>
      <c r="L62" s="106"/>
      <c r="M62" s="106"/>
      <c r="N62" s="106"/>
    </row>
    <row r="63" spans="1:14" x14ac:dyDescent="0.35">
      <c r="A63" s="10"/>
      <c r="B63" s="44">
        <v>9300000</v>
      </c>
      <c r="C63" s="3">
        <f t="shared" si="1"/>
        <v>0.28615384615384615</v>
      </c>
      <c r="D63" s="1">
        <v>2762000</v>
      </c>
      <c r="E63" s="1">
        <v>2000000</v>
      </c>
      <c r="F63" s="1">
        <v>1619000</v>
      </c>
      <c r="G63" s="1">
        <v>1389000</v>
      </c>
      <c r="H63" s="1">
        <v>1222000</v>
      </c>
      <c r="J63" s="106"/>
      <c r="K63" s="106"/>
      <c r="L63" s="106"/>
      <c r="M63" s="106"/>
      <c r="N63" s="106"/>
    </row>
    <row r="64" spans="1:14" x14ac:dyDescent="0.35">
      <c r="A64" s="10"/>
      <c r="B64" s="44">
        <v>9400000</v>
      </c>
      <c r="C64" s="3">
        <f t="shared" si="1"/>
        <v>0.28923076923076924</v>
      </c>
      <c r="D64" s="1">
        <v>2752000</v>
      </c>
      <c r="E64" s="1">
        <v>1993000</v>
      </c>
      <c r="F64" s="1">
        <v>1614000</v>
      </c>
      <c r="G64" s="1">
        <v>1385000</v>
      </c>
      <c r="H64" s="1">
        <v>1218000</v>
      </c>
      <c r="J64" s="106"/>
      <c r="K64" s="106"/>
      <c r="L64" s="106"/>
      <c r="M64" s="106"/>
      <c r="N64" s="106"/>
    </row>
    <row r="65" spans="1:14" x14ac:dyDescent="0.35">
      <c r="A65" s="10"/>
      <c r="B65" s="44">
        <v>9500000</v>
      </c>
      <c r="C65" s="3">
        <f t="shared" si="1"/>
        <v>0.29230769230769232</v>
      </c>
      <c r="D65" s="1">
        <v>2742000</v>
      </c>
      <c r="E65" s="1">
        <v>1986000</v>
      </c>
      <c r="F65" s="1">
        <v>1609000</v>
      </c>
      <c r="G65" s="1">
        <v>1381000</v>
      </c>
      <c r="H65" s="1">
        <v>1214000</v>
      </c>
      <c r="J65" s="106"/>
      <c r="K65" s="106"/>
      <c r="L65" s="106"/>
      <c r="M65" s="106"/>
      <c r="N65" s="106"/>
    </row>
    <row r="66" spans="1:14" x14ac:dyDescent="0.35">
      <c r="A66" s="10"/>
      <c r="B66" s="44">
        <v>9600000</v>
      </c>
      <c r="C66" s="3">
        <f t="shared" si="1"/>
        <v>0.29538461538461541</v>
      </c>
      <c r="D66" s="1">
        <v>2732000</v>
      </c>
      <c r="E66" s="1">
        <v>1979000</v>
      </c>
      <c r="F66" s="1">
        <v>1604000</v>
      </c>
      <c r="G66" s="1">
        <v>1377000</v>
      </c>
      <c r="H66" s="1">
        <v>1210000</v>
      </c>
      <c r="J66" s="106"/>
      <c r="K66" s="106"/>
      <c r="L66" s="106"/>
      <c r="M66" s="106"/>
      <c r="N66" s="106"/>
    </row>
    <row r="67" spans="1:14" x14ac:dyDescent="0.35">
      <c r="A67" s="10"/>
      <c r="B67" s="44">
        <v>9700000</v>
      </c>
      <c r="C67" s="3">
        <f t="shared" si="1"/>
        <v>0.29846153846153844</v>
      </c>
      <c r="D67" s="1">
        <v>2722000</v>
      </c>
      <c r="E67" s="1">
        <v>1972000</v>
      </c>
      <c r="F67" s="1">
        <v>1599000</v>
      </c>
      <c r="G67" s="1">
        <v>1373000</v>
      </c>
      <c r="H67" s="1">
        <v>1206000</v>
      </c>
      <c r="J67" s="106"/>
      <c r="K67" s="106"/>
      <c r="L67" s="106"/>
      <c r="M67" s="106"/>
      <c r="N67" s="106"/>
    </row>
    <row r="68" spans="1:14" x14ac:dyDescent="0.35">
      <c r="A68" s="10"/>
      <c r="B68" s="44">
        <v>9800000</v>
      </c>
      <c r="C68" s="3">
        <f t="shared" si="1"/>
        <v>0.30153846153846153</v>
      </c>
      <c r="D68" s="1">
        <v>2712000</v>
      </c>
      <c r="E68" s="1">
        <v>1965000</v>
      </c>
      <c r="F68" s="1">
        <v>1594000</v>
      </c>
      <c r="G68" s="1">
        <v>1369000</v>
      </c>
      <c r="H68" s="1">
        <v>1202000</v>
      </c>
      <c r="J68" s="106"/>
      <c r="K68" s="106"/>
      <c r="L68" s="106"/>
      <c r="M68" s="106"/>
      <c r="N68" s="106"/>
    </row>
    <row r="69" spans="1:14" x14ac:dyDescent="0.35">
      <c r="A69" s="10"/>
      <c r="B69" s="44">
        <v>9900000</v>
      </c>
      <c r="C69" s="3">
        <f t="shared" si="1"/>
        <v>0.30461538461538462</v>
      </c>
      <c r="D69" s="1">
        <v>2702000</v>
      </c>
      <c r="E69" s="1">
        <v>1958000</v>
      </c>
      <c r="F69" s="1">
        <v>1589000</v>
      </c>
      <c r="G69" s="1">
        <v>1365000</v>
      </c>
      <c r="H69" s="1">
        <v>1198000</v>
      </c>
      <c r="J69" s="106"/>
      <c r="K69" s="106"/>
      <c r="L69" s="106"/>
      <c r="M69" s="106"/>
      <c r="N69" s="106"/>
    </row>
    <row r="70" spans="1:14" x14ac:dyDescent="0.35">
      <c r="A70" s="10"/>
      <c r="B70" s="44">
        <v>10000000</v>
      </c>
      <c r="C70" s="3">
        <f t="shared" si="1"/>
        <v>0.30769230769230771</v>
      </c>
      <c r="D70" s="1">
        <v>2692000</v>
      </c>
      <c r="E70" s="1">
        <v>1951000</v>
      </c>
      <c r="F70" s="1">
        <v>1584000</v>
      </c>
      <c r="G70" s="1">
        <v>1361000</v>
      </c>
      <c r="H70" s="1">
        <v>1194000</v>
      </c>
      <c r="J70" s="106"/>
      <c r="K70" s="106"/>
      <c r="L70" s="106"/>
      <c r="M70" s="106"/>
      <c r="N70" s="106"/>
    </row>
    <row r="71" spans="1:14" x14ac:dyDescent="0.35">
      <c r="A71" s="10"/>
      <c r="B71" s="44">
        <v>10100000</v>
      </c>
      <c r="C71" s="3">
        <f t="shared" si="1"/>
        <v>0.31076923076923074</v>
      </c>
      <c r="D71" s="1">
        <v>2682000</v>
      </c>
      <c r="E71" s="1">
        <v>1944000</v>
      </c>
      <c r="F71" s="1">
        <v>1579000</v>
      </c>
      <c r="G71" s="1">
        <v>1357000</v>
      </c>
      <c r="H71" s="1">
        <v>1190000</v>
      </c>
      <c r="J71" s="106"/>
      <c r="K71" s="106"/>
      <c r="L71" s="106"/>
      <c r="M71" s="106"/>
      <c r="N71" s="106"/>
    </row>
    <row r="72" spans="1:14" x14ac:dyDescent="0.35">
      <c r="A72" s="10"/>
      <c r="B72" s="44">
        <v>10200000</v>
      </c>
      <c r="C72" s="3">
        <f t="shared" si="1"/>
        <v>0.31384615384615383</v>
      </c>
      <c r="D72" s="1">
        <v>2672000</v>
      </c>
      <c r="E72" s="1">
        <v>1937000</v>
      </c>
      <c r="F72" s="1">
        <v>1574000</v>
      </c>
      <c r="G72" s="1">
        <v>1353000</v>
      </c>
      <c r="H72" s="1">
        <v>1186000</v>
      </c>
      <c r="J72" s="106"/>
      <c r="K72" s="106"/>
      <c r="L72" s="106"/>
      <c r="M72" s="106"/>
      <c r="N72" s="106"/>
    </row>
    <row r="73" spans="1:14" x14ac:dyDescent="0.35">
      <c r="A73" s="10"/>
      <c r="B73" s="44">
        <v>10300000</v>
      </c>
      <c r="C73" s="3">
        <f t="shared" si="1"/>
        <v>0.31692307692307692</v>
      </c>
      <c r="D73" s="1">
        <v>2662000</v>
      </c>
      <c r="E73" s="1">
        <v>1930000</v>
      </c>
      <c r="F73" s="1">
        <v>1569000</v>
      </c>
      <c r="G73" s="1">
        <v>1349000</v>
      </c>
      <c r="H73" s="1">
        <v>1182000</v>
      </c>
      <c r="J73" s="106"/>
      <c r="K73" s="106"/>
      <c r="L73" s="106"/>
      <c r="M73" s="106"/>
      <c r="N73" s="106"/>
    </row>
    <row r="74" spans="1:14" x14ac:dyDescent="0.35">
      <c r="A74" s="10"/>
      <c r="B74" s="44">
        <v>10400000</v>
      </c>
      <c r="C74" s="3">
        <f t="shared" si="1"/>
        <v>0.32</v>
      </c>
      <c r="D74" s="1">
        <v>2652000</v>
      </c>
      <c r="E74" s="1">
        <v>1923000</v>
      </c>
      <c r="F74" s="1">
        <v>1564000</v>
      </c>
      <c r="G74" s="1">
        <v>1345000</v>
      </c>
      <c r="H74" s="1">
        <v>1178000</v>
      </c>
      <c r="J74" s="106"/>
      <c r="K74" s="106"/>
      <c r="L74" s="106"/>
      <c r="M74" s="106"/>
      <c r="N74" s="106"/>
    </row>
    <row r="75" spans="1:14" x14ac:dyDescent="0.35">
      <c r="A75" s="10"/>
      <c r="B75" s="44">
        <v>10500000</v>
      </c>
      <c r="C75" s="3">
        <f t="shared" si="1"/>
        <v>0.32307692307692309</v>
      </c>
      <c r="D75" s="1">
        <v>2642000</v>
      </c>
      <c r="E75" s="1">
        <v>1916000</v>
      </c>
      <c r="F75" s="1">
        <v>1559000</v>
      </c>
      <c r="G75" s="1">
        <v>1341000</v>
      </c>
      <c r="H75" s="1">
        <v>1174000</v>
      </c>
      <c r="J75" s="106"/>
      <c r="K75" s="106"/>
      <c r="L75" s="106"/>
      <c r="M75" s="106"/>
      <c r="N75" s="106"/>
    </row>
    <row r="76" spans="1:14" x14ac:dyDescent="0.35">
      <c r="A76" s="10"/>
      <c r="B76" s="44">
        <v>10600000</v>
      </c>
      <c r="C76" s="3">
        <f t="shared" si="1"/>
        <v>0.32615384615384613</v>
      </c>
      <c r="D76" s="1">
        <v>2632000</v>
      </c>
      <c r="E76" s="1">
        <v>1909000</v>
      </c>
      <c r="F76" s="1">
        <v>1554000</v>
      </c>
      <c r="G76" s="1">
        <v>1337000</v>
      </c>
      <c r="H76" s="1">
        <v>1170000</v>
      </c>
      <c r="J76" s="106"/>
      <c r="K76" s="106"/>
      <c r="L76" s="106"/>
      <c r="M76" s="106"/>
      <c r="N76" s="106"/>
    </row>
    <row r="77" spans="1:14" x14ac:dyDescent="0.35">
      <c r="A77" s="10"/>
      <c r="B77" s="44">
        <v>10700000</v>
      </c>
      <c r="C77" s="3">
        <f t="shared" si="1"/>
        <v>0.32923076923076922</v>
      </c>
      <c r="D77" s="1">
        <v>2622000</v>
      </c>
      <c r="E77" s="1">
        <v>1902000</v>
      </c>
      <c r="F77" s="1">
        <v>1549000</v>
      </c>
      <c r="G77" s="1">
        <v>1333000</v>
      </c>
      <c r="H77" s="1">
        <v>1166000</v>
      </c>
      <c r="J77" s="106"/>
      <c r="K77" s="106"/>
      <c r="L77" s="106"/>
      <c r="M77" s="106"/>
      <c r="N77" s="106"/>
    </row>
    <row r="78" spans="1:14" x14ac:dyDescent="0.35">
      <c r="A78" s="10"/>
      <c r="B78" s="44">
        <v>10800000</v>
      </c>
      <c r="C78" s="3">
        <f t="shared" si="1"/>
        <v>0.3323076923076923</v>
      </c>
      <c r="D78" s="1">
        <v>2612000</v>
      </c>
      <c r="E78" s="1">
        <v>1895000</v>
      </c>
      <c r="F78" s="1">
        <v>1544000</v>
      </c>
      <c r="G78" s="1">
        <v>1329000</v>
      </c>
      <c r="H78" s="1">
        <v>1162000</v>
      </c>
      <c r="J78" s="106"/>
      <c r="K78" s="106"/>
      <c r="L78" s="106"/>
      <c r="M78" s="106"/>
      <c r="N78" s="106"/>
    </row>
    <row r="79" spans="1:14" x14ac:dyDescent="0.35">
      <c r="A79" s="10"/>
      <c r="B79" s="44">
        <v>10900000</v>
      </c>
      <c r="C79" s="3">
        <f t="shared" ref="C79:C90" si="2">B79/$A$3</f>
        <v>0.33538461538461539</v>
      </c>
      <c r="D79" s="1">
        <v>2602000</v>
      </c>
      <c r="E79" s="1">
        <v>1888000</v>
      </c>
      <c r="F79" s="1">
        <v>1539000</v>
      </c>
      <c r="G79" s="1">
        <v>1325000</v>
      </c>
      <c r="H79" s="1">
        <v>1158000</v>
      </c>
      <c r="J79" s="106"/>
      <c r="K79" s="106"/>
      <c r="L79" s="106"/>
      <c r="M79" s="106"/>
      <c r="N79" s="106"/>
    </row>
    <row r="80" spans="1:14" x14ac:dyDescent="0.35">
      <c r="A80" s="10"/>
      <c r="B80" s="44">
        <v>11000000</v>
      </c>
      <c r="C80" s="3">
        <f t="shared" si="2"/>
        <v>0.33846153846153848</v>
      </c>
      <c r="D80" s="1">
        <v>2592000</v>
      </c>
      <c r="E80" s="1">
        <v>1881000</v>
      </c>
      <c r="F80" s="1">
        <v>1534000</v>
      </c>
      <c r="G80" s="1">
        <v>1321000</v>
      </c>
      <c r="H80" s="1">
        <v>1154000</v>
      </c>
      <c r="J80" s="106"/>
      <c r="K80" s="106"/>
      <c r="L80" s="106"/>
      <c r="M80" s="106"/>
      <c r="N80" s="106"/>
    </row>
    <row r="81" spans="1:14" x14ac:dyDescent="0.35">
      <c r="A81" s="10"/>
      <c r="B81" s="44">
        <v>11100000</v>
      </c>
      <c r="C81" s="3">
        <f t="shared" si="2"/>
        <v>0.34153846153846151</v>
      </c>
      <c r="D81" s="1">
        <v>2582000</v>
      </c>
      <c r="E81" s="1">
        <v>1874000</v>
      </c>
      <c r="F81" s="1">
        <v>1529000</v>
      </c>
      <c r="G81" s="1">
        <v>1317000</v>
      </c>
      <c r="H81" s="1">
        <v>1150000</v>
      </c>
      <c r="J81" s="106"/>
      <c r="K81" s="106"/>
      <c r="L81" s="106"/>
      <c r="M81" s="106"/>
      <c r="N81" s="106"/>
    </row>
    <row r="82" spans="1:14" x14ac:dyDescent="0.35">
      <c r="A82" s="10"/>
      <c r="B82" s="44">
        <v>11200000</v>
      </c>
      <c r="C82" s="3">
        <f t="shared" si="2"/>
        <v>0.3446153846153846</v>
      </c>
      <c r="D82" s="1">
        <v>2572000</v>
      </c>
      <c r="E82" s="1">
        <v>1867000</v>
      </c>
      <c r="F82" s="1">
        <v>1524000</v>
      </c>
      <c r="G82" s="1">
        <v>1313000</v>
      </c>
      <c r="H82" s="1">
        <v>1146000</v>
      </c>
      <c r="J82" s="106"/>
      <c r="K82" s="106"/>
      <c r="L82" s="106"/>
      <c r="M82" s="106"/>
      <c r="N82" s="106"/>
    </row>
    <row r="83" spans="1:14" x14ac:dyDescent="0.35">
      <c r="A83" s="10"/>
      <c r="B83" s="44">
        <v>11300000</v>
      </c>
      <c r="C83" s="3">
        <f t="shared" si="2"/>
        <v>0.34769230769230769</v>
      </c>
      <c r="D83" s="1">
        <v>2562000</v>
      </c>
      <c r="E83" s="1">
        <v>1860000</v>
      </c>
      <c r="F83" s="1">
        <v>1519000</v>
      </c>
      <c r="G83" s="1">
        <v>1309000</v>
      </c>
      <c r="H83" s="1">
        <v>1142000</v>
      </c>
      <c r="J83" s="106"/>
      <c r="K83" s="106"/>
      <c r="L83" s="106"/>
      <c r="M83" s="106"/>
      <c r="N83" s="106"/>
    </row>
    <row r="84" spans="1:14" x14ac:dyDescent="0.35">
      <c r="A84" s="10"/>
      <c r="B84" s="44">
        <v>11400000</v>
      </c>
      <c r="C84" s="3">
        <f t="shared" si="2"/>
        <v>0.35076923076923078</v>
      </c>
      <c r="D84" s="1">
        <v>2552000</v>
      </c>
      <c r="E84" s="1">
        <v>1853000</v>
      </c>
      <c r="F84" s="1">
        <v>1514000</v>
      </c>
      <c r="G84" s="1">
        <v>1305000</v>
      </c>
      <c r="H84" s="1">
        <v>1138000</v>
      </c>
      <c r="J84" s="106"/>
      <c r="K84" s="106"/>
      <c r="L84" s="106"/>
      <c r="M84" s="106"/>
      <c r="N84" s="106"/>
    </row>
    <row r="85" spans="1:14" x14ac:dyDescent="0.35">
      <c r="A85" s="10"/>
      <c r="B85" s="44">
        <v>11500000</v>
      </c>
      <c r="C85" s="3">
        <f t="shared" si="2"/>
        <v>0.35384615384615387</v>
      </c>
      <c r="D85" s="1">
        <v>2542000</v>
      </c>
      <c r="E85" s="1">
        <v>1846000</v>
      </c>
      <c r="F85" s="1">
        <v>1509000</v>
      </c>
      <c r="G85" s="1">
        <v>1301000</v>
      </c>
      <c r="H85" s="1">
        <v>1134000</v>
      </c>
      <c r="J85" s="106"/>
      <c r="K85" s="106"/>
      <c r="L85" s="106"/>
      <c r="M85" s="106"/>
      <c r="N85" s="106"/>
    </row>
    <row r="86" spans="1:14" x14ac:dyDescent="0.35">
      <c r="B86" s="44">
        <v>11600000</v>
      </c>
      <c r="C86" s="3">
        <f t="shared" si="2"/>
        <v>0.3569230769230769</v>
      </c>
      <c r="D86" s="1">
        <v>2532000</v>
      </c>
      <c r="E86" s="1">
        <v>1839000</v>
      </c>
      <c r="F86" s="1">
        <v>1504000</v>
      </c>
      <c r="G86" s="1">
        <v>1297000</v>
      </c>
      <c r="H86" s="1">
        <v>1130000</v>
      </c>
    </row>
    <row r="87" spans="1:14" x14ac:dyDescent="0.35">
      <c r="B87" s="44">
        <v>11700000</v>
      </c>
      <c r="C87" s="3">
        <f t="shared" si="2"/>
        <v>0.36</v>
      </c>
      <c r="D87" s="1">
        <v>2522000</v>
      </c>
      <c r="E87" s="1">
        <v>1832000</v>
      </c>
      <c r="F87" s="1">
        <v>1499000</v>
      </c>
      <c r="G87" s="1">
        <v>1293000</v>
      </c>
      <c r="H87" s="1">
        <v>1126000</v>
      </c>
    </row>
    <row r="88" spans="1:14" x14ac:dyDescent="0.35">
      <c r="B88" s="44">
        <v>11800000</v>
      </c>
      <c r="C88" s="3">
        <f t="shared" si="2"/>
        <v>0.36307692307692307</v>
      </c>
      <c r="D88" s="1">
        <v>2512000</v>
      </c>
      <c r="E88" s="1">
        <v>1825000</v>
      </c>
      <c r="F88" s="1">
        <v>1494000</v>
      </c>
      <c r="G88" s="1">
        <v>1289000</v>
      </c>
      <c r="H88" s="1">
        <v>1122000</v>
      </c>
    </row>
    <row r="89" spans="1:14" x14ac:dyDescent="0.35">
      <c r="B89" s="44">
        <v>11900000</v>
      </c>
      <c r="C89" s="3">
        <f t="shared" si="2"/>
        <v>0.36615384615384616</v>
      </c>
      <c r="D89" s="1">
        <v>2502000</v>
      </c>
      <c r="E89" s="1">
        <v>1818000</v>
      </c>
      <c r="F89" s="1">
        <v>1489000</v>
      </c>
      <c r="G89" s="1">
        <v>1285000</v>
      </c>
      <c r="H89" s="1">
        <v>1118000</v>
      </c>
    </row>
    <row r="90" spans="1:14" x14ac:dyDescent="0.35">
      <c r="B90" s="44">
        <v>12000000</v>
      </c>
      <c r="C90" s="3">
        <f t="shared" si="2"/>
        <v>0.36923076923076925</v>
      </c>
      <c r="D90" s="1">
        <v>2492000</v>
      </c>
      <c r="E90" s="1">
        <v>1811000</v>
      </c>
      <c r="F90" s="1">
        <v>1484000</v>
      </c>
      <c r="G90" s="1">
        <v>1281000</v>
      </c>
      <c r="H90" s="1">
        <v>1114000</v>
      </c>
    </row>
    <row r="91" spans="1:14" x14ac:dyDescent="0.35">
      <c r="B91" s="44">
        <v>12100000</v>
      </c>
      <c r="C91" s="3">
        <f t="shared" ref="C91:C94" si="3">B91/$A$3</f>
        <v>0.37230769230769228</v>
      </c>
      <c r="D91" s="1">
        <v>2482000</v>
      </c>
      <c r="E91" s="1">
        <v>1804000</v>
      </c>
      <c r="F91" s="1">
        <v>1479000</v>
      </c>
      <c r="G91" s="1">
        <v>1277000</v>
      </c>
      <c r="H91" s="1">
        <v>1110000</v>
      </c>
    </row>
    <row r="92" spans="1:14" x14ac:dyDescent="0.35">
      <c r="B92" s="44">
        <v>12200000</v>
      </c>
      <c r="C92" s="3">
        <f t="shared" si="3"/>
        <v>0.37538461538461537</v>
      </c>
      <c r="D92" s="1">
        <v>2472000</v>
      </c>
      <c r="E92" s="1">
        <v>1797000</v>
      </c>
      <c r="F92" s="1">
        <v>1474000</v>
      </c>
      <c r="G92" s="1">
        <v>1273000</v>
      </c>
      <c r="H92" s="1">
        <v>1106000</v>
      </c>
    </row>
    <row r="93" spans="1:14" x14ac:dyDescent="0.35">
      <c r="B93" s="44">
        <v>12300000</v>
      </c>
      <c r="C93" s="3">
        <f t="shared" si="3"/>
        <v>0.37846153846153846</v>
      </c>
      <c r="D93" s="1">
        <v>2462000</v>
      </c>
      <c r="E93" s="1">
        <v>1790000</v>
      </c>
      <c r="F93" s="1">
        <v>1469000</v>
      </c>
      <c r="G93" s="1">
        <v>1269000</v>
      </c>
      <c r="H93" s="1">
        <v>1102000</v>
      </c>
    </row>
    <row r="94" spans="1:14" x14ac:dyDescent="0.35">
      <c r="B94" s="44">
        <v>12400000</v>
      </c>
      <c r="C94" s="3">
        <f t="shared" si="3"/>
        <v>0.38153846153846155</v>
      </c>
      <c r="D94" s="1">
        <v>2452000</v>
      </c>
      <c r="E94" s="1">
        <v>1783000</v>
      </c>
      <c r="F94" s="1">
        <v>1464000</v>
      </c>
      <c r="G94" s="1">
        <v>1265000</v>
      </c>
      <c r="H94" s="1">
        <v>1098000</v>
      </c>
    </row>
    <row r="95" spans="1:14" x14ac:dyDescent="0.35">
      <c r="B95" s="44">
        <v>12500000</v>
      </c>
      <c r="C95" s="3">
        <f t="shared" ref="C95:C96" si="4">B95/$A$3</f>
        <v>0.38461538461538464</v>
      </c>
      <c r="D95" s="1">
        <v>2442000</v>
      </c>
      <c r="E95" s="1">
        <v>1776000</v>
      </c>
      <c r="F95" s="1">
        <v>1459000</v>
      </c>
      <c r="G95" s="1">
        <v>1261000</v>
      </c>
      <c r="H95" s="1">
        <v>1094000</v>
      </c>
    </row>
    <row r="96" spans="1:14" x14ac:dyDescent="0.35">
      <c r="B96" s="44">
        <v>12600000</v>
      </c>
      <c r="C96" s="3">
        <f t="shared" si="4"/>
        <v>0.38769230769230767</v>
      </c>
      <c r="D96" s="1">
        <v>2432000</v>
      </c>
      <c r="E96" s="1">
        <v>1769000</v>
      </c>
      <c r="F96" s="1">
        <v>1454000</v>
      </c>
      <c r="G96" s="1">
        <v>1257000</v>
      </c>
      <c r="H96" s="1">
        <v>1090000</v>
      </c>
    </row>
    <row r="97" spans="2:8" x14ac:dyDescent="0.35">
      <c r="B97" s="44">
        <v>12700000</v>
      </c>
      <c r="C97" s="3">
        <f t="shared" ref="C97:C112" si="5">B97/$A$3</f>
        <v>0.39076923076923076</v>
      </c>
      <c r="D97" s="1">
        <v>2422000</v>
      </c>
      <c r="E97" s="1">
        <v>1762000</v>
      </c>
      <c r="F97" s="1">
        <v>1449000</v>
      </c>
      <c r="G97" s="1">
        <v>1253000</v>
      </c>
      <c r="H97" s="1">
        <v>1086000</v>
      </c>
    </row>
    <row r="98" spans="2:8" x14ac:dyDescent="0.35">
      <c r="B98" s="44">
        <v>12800000</v>
      </c>
      <c r="C98" s="3">
        <f t="shared" si="5"/>
        <v>0.39384615384615385</v>
      </c>
      <c r="D98" s="1">
        <v>2412000</v>
      </c>
      <c r="E98" s="1">
        <v>1755000</v>
      </c>
      <c r="F98" s="1">
        <v>1444000</v>
      </c>
      <c r="G98" s="1">
        <v>1249000</v>
      </c>
      <c r="H98" s="1">
        <v>1082000</v>
      </c>
    </row>
    <row r="99" spans="2:8" x14ac:dyDescent="0.35">
      <c r="B99" s="44">
        <v>12900000</v>
      </c>
      <c r="C99" s="3">
        <f t="shared" si="5"/>
        <v>0.39692307692307693</v>
      </c>
      <c r="D99" s="1">
        <v>2402000</v>
      </c>
      <c r="E99" s="1">
        <v>1748000</v>
      </c>
      <c r="F99" s="1">
        <v>1439000</v>
      </c>
      <c r="G99" s="1">
        <v>1245000</v>
      </c>
      <c r="H99" s="1">
        <v>1078000</v>
      </c>
    </row>
    <row r="100" spans="2:8" x14ac:dyDescent="0.35">
      <c r="B100" s="44">
        <v>13000000</v>
      </c>
      <c r="C100" s="3">
        <f t="shared" si="5"/>
        <v>0.4</v>
      </c>
      <c r="D100" s="1">
        <v>2392000</v>
      </c>
      <c r="E100" s="1">
        <v>1741000</v>
      </c>
      <c r="F100" s="1">
        <v>1434000</v>
      </c>
      <c r="G100" s="1">
        <v>1241000</v>
      </c>
      <c r="H100" s="1">
        <v>1074000</v>
      </c>
    </row>
    <row r="101" spans="2:8" x14ac:dyDescent="0.35">
      <c r="B101" s="44">
        <v>13100000</v>
      </c>
      <c r="C101" s="3">
        <f t="shared" si="5"/>
        <v>0.40307692307692305</v>
      </c>
      <c r="D101" s="1">
        <v>2382000</v>
      </c>
      <c r="E101" s="1">
        <v>1734000</v>
      </c>
      <c r="F101" s="1">
        <v>1429000</v>
      </c>
      <c r="G101" s="1">
        <v>1237000</v>
      </c>
      <c r="H101" s="1">
        <v>1070000</v>
      </c>
    </row>
    <row r="102" spans="2:8" x14ac:dyDescent="0.35">
      <c r="B102" s="44">
        <v>13200000</v>
      </c>
      <c r="C102" s="3">
        <f t="shared" si="5"/>
        <v>0.40615384615384614</v>
      </c>
      <c r="D102" s="1">
        <v>2372000</v>
      </c>
      <c r="E102" s="1">
        <v>1727000</v>
      </c>
      <c r="F102" s="1">
        <v>1424000</v>
      </c>
      <c r="G102" s="1">
        <v>1233000</v>
      </c>
      <c r="H102" s="1">
        <v>1066000</v>
      </c>
    </row>
    <row r="103" spans="2:8" x14ac:dyDescent="0.35">
      <c r="B103" s="44">
        <v>13300000</v>
      </c>
      <c r="C103" s="3">
        <f t="shared" si="5"/>
        <v>0.40923076923076923</v>
      </c>
      <c r="D103" s="1">
        <v>2362000</v>
      </c>
      <c r="E103" s="1">
        <v>1720000</v>
      </c>
      <c r="F103" s="1">
        <v>1419000</v>
      </c>
      <c r="G103" s="1">
        <v>1229000</v>
      </c>
      <c r="H103" s="1">
        <v>1062000</v>
      </c>
    </row>
    <row r="104" spans="2:8" x14ac:dyDescent="0.35">
      <c r="B104" s="44">
        <v>13400000</v>
      </c>
      <c r="C104" s="3">
        <f t="shared" si="5"/>
        <v>0.41230769230769232</v>
      </c>
      <c r="D104" s="1">
        <v>2352000</v>
      </c>
      <c r="E104" s="1">
        <v>1713000</v>
      </c>
      <c r="F104" s="1">
        <v>1414000</v>
      </c>
      <c r="G104" s="1">
        <v>1225000</v>
      </c>
      <c r="H104" s="1">
        <v>1058000</v>
      </c>
    </row>
    <row r="105" spans="2:8" x14ac:dyDescent="0.35">
      <c r="B105" s="44">
        <v>13500000</v>
      </c>
      <c r="C105" s="3">
        <f t="shared" si="5"/>
        <v>0.41538461538461541</v>
      </c>
      <c r="D105" s="1">
        <v>2342000</v>
      </c>
      <c r="E105" s="1">
        <v>1706000</v>
      </c>
      <c r="F105" s="1">
        <v>1409000</v>
      </c>
      <c r="G105" s="1">
        <v>1221000</v>
      </c>
      <c r="H105" s="1">
        <v>1054000</v>
      </c>
    </row>
    <row r="106" spans="2:8" x14ac:dyDescent="0.35">
      <c r="B106" s="44">
        <v>13600000</v>
      </c>
      <c r="C106" s="3">
        <f t="shared" si="5"/>
        <v>0.41846153846153844</v>
      </c>
      <c r="D106" s="1">
        <v>2332000</v>
      </c>
      <c r="E106" s="1">
        <v>1699000</v>
      </c>
      <c r="F106" s="1">
        <v>1404000</v>
      </c>
      <c r="G106" s="1">
        <v>1217000</v>
      </c>
      <c r="H106" s="1">
        <v>1050000</v>
      </c>
    </row>
    <row r="107" spans="2:8" x14ac:dyDescent="0.35">
      <c r="B107" s="44">
        <v>13700000</v>
      </c>
      <c r="C107" s="3">
        <f t="shared" si="5"/>
        <v>0.42153846153846153</v>
      </c>
      <c r="D107" s="1">
        <v>2322000</v>
      </c>
      <c r="E107" s="1">
        <v>1692000</v>
      </c>
      <c r="F107" s="1">
        <v>1399000</v>
      </c>
      <c r="G107" s="1">
        <v>1213000</v>
      </c>
      <c r="H107" s="1">
        <v>1046000</v>
      </c>
    </row>
    <row r="108" spans="2:8" x14ac:dyDescent="0.35">
      <c r="B108" s="44">
        <v>13800000</v>
      </c>
      <c r="C108" s="3">
        <f t="shared" si="5"/>
        <v>0.42461538461538462</v>
      </c>
      <c r="D108" s="1">
        <v>2312000</v>
      </c>
      <c r="E108" s="1">
        <v>1685000</v>
      </c>
      <c r="F108" s="1">
        <v>1394000</v>
      </c>
      <c r="G108" s="1">
        <v>1209000</v>
      </c>
      <c r="H108" s="1">
        <v>1042000</v>
      </c>
    </row>
    <row r="109" spans="2:8" x14ac:dyDescent="0.35">
      <c r="B109" s="44">
        <v>13900000</v>
      </c>
      <c r="C109" s="3">
        <f t="shared" si="5"/>
        <v>0.4276923076923077</v>
      </c>
      <c r="D109" s="1">
        <v>2302000</v>
      </c>
      <c r="E109" s="1">
        <v>1678000</v>
      </c>
      <c r="F109" s="1">
        <v>1389000</v>
      </c>
      <c r="G109" s="1">
        <v>1205000</v>
      </c>
      <c r="H109" s="1">
        <v>1038000</v>
      </c>
    </row>
    <row r="110" spans="2:8" x14ac:dyDescent="0.35">
      <c r="B110" s="44">
        <v>14000000</v>
      </c>
      <c r="C110" s="3">
        <f t="shared" si="5"/>
        <v>0.43076923076923079</v>
      </c>
      <c r="D110" s="1">
        <v>2292000</v>
      </c>
      <c r="E110" s="1">
        <v>1671000</v>
      </c>
      <c r="F110" s="1">
        <v>1384000</v>
      </c>
      <c r="G110" s="1">
        <v>1201000</v>
      </c>
      <c r="H110" s="1">
        <v>1034000</v>
      </c>
    </row>
    <row r="111" spans="2:8" x14ac:dyDescent="0.35">
      <c r="B111" s="44">
        <v>14100000</v>
      </c>
      <c r="C111" s="3">
        <f t="shared" si="5"/>
        <v>0.43384615384615383</v>
      </c>
      <c r="D111" s="1">
        <v>2282000</v>
      </c>
      <c r="E111" s="1">
        <v>1664000</v>
      </c>
      <c r="F111" s="1">
        <v>1379000</v>
      </c>
      <c r="G111" s="1">
        <v>1197000</v>
      </c>
      <c r="H111" s="1">
        <v>1030000</v>
      </c>
    </row>
    <row r="112" spans="2:8" x14ac:dyDescent="0.35">
      <c r="B112" s="44">
        <v>14200000</v>
      </c>
      <c r="C112" s="3">
        <f t="shared" si="5"/>
        <v>0.43692307692307691</v>
      </c>
      <c r="D112" s="1">
        <v>2272000</v>
      </c>
      <c r="E112" s="1">
        <v>1657000</v>
      </c>
      <c r="F112" s="1">
        <v>1374000</v>
      </c>
      <c r="G112" s="1">
        <v>1193000</v>
      </c>
      <c r="H112" s="1">
        <v>1026000</v>
      </c>
    </row>
    <row r="113" spans="4:8" x14ac:dyDescent="0.35">
      <c r="D113" s="1">
        <v>2262000</v>
      </c>
      <c r="E113" s="1">
        <v>1650000</v>
      </c>
      <c r="F113" s="1">
        <v>1369000</v>
      </c>
      <c r="G113" s="1">
        <v>1189000</v>
      </c>
      <c r="H113" s="1">
        <v>1022000</v>
      </c>
    </row>
    <row r="114" spans="4:8" x14ac:dyDescent="0.35">
      <c r="D114" s="1">
        <v>2252000</v>
      </c>
      <c r="E114" s="1">
        <v>1643000</v>
      </c>
      <c r="F114" s="1">
        <v>1364000</v>
      </c>
      <c r="G114" s="1">
        <v>1185000</v>
      </c>
      <c r="H114" s="1">
        <v>1018000</v>
      </c>
    </row>
    <row r="115" spans="4:8" x14ac:dyDescent="0.35">
      <c r="D115" s="1">
        <v>2242000</v>
      </c>
      <c r="E115" s="1">
        <v>1636000</v>
      </c>
      <c r="F115" s="1">
        <v>1359000</v>
      </c>
      <c r="G115" s="1">
        <v>1181000</v>
      </c>
      <c r="H115" s="1">
        <v>1014000</v>
      </c>
    </row>
    <row r="116" spans="4:8" x14ac:dyDescent="0.35">
      <c r="D116" s="1">
        <v>2232000</v>
      </c>
      <c r="E116" s="1">
        <v>1629000</v>
      </c>
      <c r="F116" s="1">
        <v>1354000</v>
      </c>
      <c r="G116" s="1">
        <v>1177000</v>
      </c>
      <c r="H116" s="1">
        <v>1010000</v>
      </c>
    </row>
    <row r="117" spans="4:8" x14ac:dyDescent="0.35">
      <c r="D117" s="1">
        <v>2222000</v>
      </c>
      <c r="E117" s="1">
        <v>1622000</v>
      </c>
      <c r="F117" s="1">
        <v>1349000</v>
      </c>
      <c r="G117" s="1">
        <v>1173000</v>
      </c>
      <c r="H117" s="1">
        <v>1006000</v>
      </c>
    </row>
    <row r="118" spans="4:8" x14ac:dyDescent="0.35">
      <c r="D118" s="1">
        <v>2212000</v>
      </c>
      <c r="E118" s="1">
        <v>1615000</v>
      </c>
      <c r="F118" s="1">
        <v>1344000</v>
      </c>
      <c r="G118" s="1">
        <v>1169000</v>
      </c>
      <c r="H118" s="1">
        <v>1002000</v>
      </c>
    </row>
    <row r="119" spans="4:8" x14ac:dyDescent="0.35">
      <c r="D119" s="1">
        <v>2202000</v>
      </c>
      <c r="E119" s="1">
        <v>1608000</v>
      </c>
      <c r="F119" s="1">
        <v>1339000</v>
      </c>
      <c r="G119" s="1">
        <v>1165000</v>
      </c>
      <c r="H119" s="1">
        <v>998000</v>
      </c>
    </row>
    <row r="120" spans="4:8" x14ac:dyDescent="0.35">
      <c r="D120" s="1">
        <v>2192000</v>
      </c>
      <c r="E120" s="1">
        <v>1601000</v>
      </c>
      <c r="F120" s="1">
        <v>1334000</v>
      </c>
      <c r="G120" s="1">
        <v>1161000</v>
      </c>
      <c r="H120" s="1">
        <v>994000</v>
      </c>
    </row>
  </sheetData>
  <mergeCells count="2">
    <mergeCell ref="C1:C2"/>
    <mergeCell ref="D1:H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140"/>
  <sheetViews>
    <sheetView workbookViewId="0">
      <selection activeCell="J9" sqref="J9"/>
    </sheetView>
  </sheetViews>
  <sheetFormatPr defaultRowHeight="14.5" x14ac:dyDescent="0.35"/>
  <cols>
    <col min="1" max="1" width="20.1796875" bestFit="1" customWidth="1"/>
    <col min="2" max="2" width="12.7265625" bestFit="1" customWidth="1"/>
    <col min="3" max="3" width="7.81640625" bestFit="1" customWidth="1"/>
    <col min="4" max="8" width="10.54296875" bestFit="1" customWidth="1"/>
    <col min="10" max="10" width="10" bestFit="1" customWidth="1"/>
  </cols>
  <sheetData>
    <row r="1" spans="1:15" ht="15.5" x14ac:dyDescent="0.35">
      <c r="A1" s="246" t="s">
        <v>162</v>
      </c>
      <c r="B1" s="244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5" ht="15.5" x14ac:dyDescent="0.35">
      <c r="A2" s="317"/>
      <c r="B2" s="318"/>
      <c r="C2" s="252"/>
      <c r="D2" s="88">
        <v>12</v>
      </c>
      <c r="E2" s="88">
        <v>18</v>
      </c>
      <c r="F2" s="88">
        <v>24</v>
      </c>
      <c r="G2" s="88">
        <v>30</v>
      </c>
      <c r="H2" s="88">
        <v>36</v>
      </c>
      <c r="J2" s="108"/>
      <c r="K2" s="108"/>
      <c r="L2" s="108"/>
      <c r="M2" s="108"/>
      <c r="N2" s="108"/>
      <c r="O2" s="108"/>
    </row>
    <row r="3" spans="1:15" ht="15.5" x14ac:dyDescent="0.35">
      <c r="A3" s="86">
        <f>OTR!E75</f>
        <v>35750000</v>
      </c>
      <c r="B3" s="75">
        <v>3600000</v>
      </c>
      <c r="C3" s="3">
        <f t="shared" ref="C3:C63" si="0">B3/$A$3</f>
        <v>0.10069930069930071</v>
      </c>
      <c r="D3" s="1">
        <v>3610000</v>
      </c>
      <c r="E3" s="1">
        <v>2565000</v>
      </c>
      <c r="F3" s="1">
        <v>2062000</v>
      </c>
      <c r="G3" s="1">
        <v>1746000</v>
      </c>
      <c r="H3" s="1">
        <v>1531000</v>
      </c>
      <c r="J3" s="106"/>
      <c r="K3" s="106"/>
      <c r="L3" s="106"/>
      <c r="M3" s="106"/>
      <c r="N3" s="106"/>
    </row>
    <row r="4" spans="1:15" ht="15.5" x14ac:dyDescent="0.35">
      <c r="A4" s="5"/>
      <c r="B4" s="75">
        <v>3700000</v>
      </c>
      <c r="C4" s="3">
        <f t="shared" si="0"/>
        <v>0.10349650349650349</v>
      </c>
      <c r="D4" s="1">
        <v>3600000</v>
      </c>
      <c r="E4" s="1">
        <v>2558000</v>
      </c>
      <c r="F4" s="1">
        <v>2056000</v>
      </c>
      <c r="G4" s="1">
        <v>1741000</v>
      </c>
      <c r="H4" s="1">
        <v>1527000</v>
      </c>
      <c r="J4" s="106"/>
      <c r="K4" s="106"/>
      <c r="L4" s="106"/>
      <c r="M4" s="106"/>
      <c r="N4" s="106"/>
    </row>
    <row r="5" spans="1:15" ht="15.5" x14ac:dyDescent="0.35">
      <c r="A5" s="6"/>
      <c r="B5" s="75">
        <v>3800000</v>
      </c>
      <c r="C5" s="3">
        <f t="shared" si="0"/>
        <v>0.1062937062937063</v>
      </c>
      <c r="D5" s="1">
        <v>3590000</v>
      </c>
      <c r="E5" s="1">
        <v>2551000</v>
      </c>
      <c r="F5" s="1">
        <v>2050000</v>
      </c>
      <c r="G5" s="1">
        <v>1736000</v>
      </c>
      <c r="H5" s="1">
        <v>1523000</v>
      </c>
      <c r="J5" s="106"/>
      <c r="K5" s="106"/>
      <c r="L5" s="106"/>
      <c r="M5" s="106"/>
      <c r="N5" s="106"/>
    </row>
    <row r="6" spans="1:15" ht="15.5" x14ac:dyDescent="0.35">
      <c r="A6" s="70"/>
      <c r="B6" s="75">
        <v>3900000</v>
      </c>
      <c r="C6" s="3">
        <f t="shared" si="0"/>
        <v>0.10909090909090909</v>
      </c>
      <c r="D6" s="1">
        <v>3580000</v>
      </c>
      <c r="E6" s="1">
        <v>2544000</v>
      </c>
      <c r="F6" s="1">
        <v>2044000</v>
      </c>
      <c r="G6" s="1">
        <v>1731000</v>
      </c>
      <c r="H6" s="1">
        <v>1519000</v>
      </c>
      <c r="J6" s="106"/>
      <c r="K6" s="106"/>
      <c r="L6" s="106"/>
      <c r="M6" s="106"/>
      <c r="N6" s="106"/>
    </row>
    <row r="7" spans="1:15" ht="15.5" x14ac:dyDescent="0.35">
      <c r="A7" s="70"/>
      <c r="B7" s="75">
        <v>4000000</v>
      </c>
      <c r="C7" s="3">
        <f t="shared" si="0"/>
        <v>0.11188811188811189</v>
      </c>
      <c r="D7" s="1">
        <v>3570000</v>
      </c>
      <c r="E7" s="1">
        <v>2537000</v>
      </c>
      <c r="F7" s="1">
        <v>2038000</v>
      </c>
      <c r="G7" s="1">
        <v>1726000</v>
      </c>
      <c r="H7" s="1">
        <v>1515000</v>
      </c>
      <c r="J7" s="106"/>
      <c r="K7" s="106"/>
      <c r="L7" s="106"/>
      <c r="M7" s="106"/>
      <c r="N7" s="106"/>
    </row>
    <row r="8" spans="1:15" ht="15.5" x14ac:dyDescent="0.35">
      <c r="A8" s="70"/>
      <c r="B8" s="75">
        <v>4100000</v>
      </c>
      <c r="C8" s="3">
        <f t="shared" si="0"/>
        <v>0.11468531468531469</v>
      </c>
      <c r="D8" s="1">
        <v>3560000</v>
      </c>
      <c r="E8" s="1">
        <v>2530000</v>
      </c>
      <c r="F8" s="1">
        <v>2032000</v>
      </c>
      <c r="G8" s="1">
        <v>1721000</v>
      </c>
      <c r="H8" s="1">
        <v>1511000</v>
      </c>
      <c r="J8" s="106"/>
      <c r="K8" s="106"/>
      <c r="L8" s="106"/>
      <c r="M8" s="106"/>
      <c r="N8" s="106"/>
    </row>
    <row r="9" spans="1:15" ht="15.5" x14ac:dyDescent="0.35">
      <c r="A9" s="70"/>
      <c r="B9" s="75">
        <v>4200000</v>
      </c>
      <c r="C9" s="3">
        <f t="shared" si="0"/>
        <v>0.11748251748251748</v>
      </c>
      <c r="D9" s="1">
        <v>3550000</v>
      </c>
      <c r="E9" s="1">
        <v>2523000</v>
      </c>
      <c r="F9" s="1">
        <v>2026000</v>
      </c>
      <c r="G9" s="1">
        <v>1716000</v>
      </c>
      <c r="H9" s="1">
        <v>1507000</v>
      </c>
      <c r="J9" s="106"/>
      <c r="K9" s="106"/>
      <c r="L9" s="106"/>
      <c r="M9" s="106"/>
      <c r="N9" s="106"/>
    </row>
    <row r="10" spans="1:15" ht="15.5" x14ac:dyDescent="0.35">
      <c r="A10" s="70"/>
      <c r="B10" s="75">
        <v>4300000</v>
      </c>
      <c r="C10" s="3">
        <f t="shared" si="0"/>
        <v>0.12027972027972028</v>
      </c>
      <c r="D10" s="1">
        <v>3540000</v>
      </c>
      <c r="E10" s="1">
        <v>2516000</v>
      </c>
      <c r="F10" s="1">
        <v>2020000</v>
      </c>
      <c r="G10" s="1">
        <v>1711000</v>
      </c>
      <c r="H10" s="1">
        <v>1503000</v>
      </c>
      <c r="J10" s="106"/>
      <c r="K10" s="106"/>
      <c r="L10" s="106"/>
      <c r="M10" s="106"/>
      <c r="N10" s="106"/>
    </row>
    <row r="11" spans="1:15" ht="15.5" x14ac:dyDescent="0.35">
      <c r="A11" s="70"/>
      <c r="B11" s="75">
        <v>4400000</v>
      </c>
      <c r="C11" s="3">
        <f t="shared" si="0"/>
        <v>0.12307692307692308</v>
      </c>
      <c r="D11" s="1">
        <v>3530000</v>
      </c>
      <c r="E11" s="1">
        <v>2509000</v>
      </c>
      <c r="F11" s="1">
        <v>2014000</v>
      </c>
      <c r="G11" s="1">
        <v>1706000</v>
      </c>
      <c r="H11" s="1">
        <v>1499000</v>
      </c>
      <c r="J11" s="106"/>
      <c r="K11" s="106"/>
      <c r="L11" s="106"/>
      <c r="M11" s="106"/>
      <c r="N11" s="106"/>
    </row>
    <row r="12" spans="1:15" ht="15.5" x14ac:dyDescent="0.35">
      <c r="A12" s="70"/>
      <c r="B12" s="75">
        <v>4500000</v>
      </c>
      <c r="C12" s="3">
        <f t="shared" si="0"/>
        <v>0.12587412587412589</v>
      </c>
      <c r="D12" s="1">
        <v>3520000</v>
      </c>
      <c r="E12" s="1">
        <v>2502000</v>
      </c>
      <c r="F12" s="1">
        <v>2008000</v>
      </c>
      <c r="G12" s="1">
        <v>1701000</v>
      </c>
      <c r="H12" s="1">
        <v>1495000</v>
      </c>
      <c r="J12" s="106"/>
      <c r="K12" s="106"/>
      <c r="L12" s="106"/>
      <c r="M12" s="106"/>
      <c r="N12" s="106"/>
    </row>
    <row r="13" spans="1:15" ht="15.5" x14ac:dyDescent="0.35">
      <c r="A13" s="70"/>
      <c r="B13" s="75">
        <v>4600000</v>
      </c>
      <c r="C13" s="3">
        <f t="shared" si="0"/>
        <v>0.12867132867132866</v>
      </c>
      <c r="D13" s="1">
        <v>3510000</v>
      </c>
      <c r="E13" s="1">
        <v>2495000</v>
      </c>
      <c r="F13" s="1">
        <v>2002000</v>
      </c>
      <c r="G13" s="1">
        <v>1696000</v>
      </c>
      <c r="H13" s="1">
        <v>1491000</v>
      </c>
      <c r="J13" s="106"/>
      <c r="K13" s="106"/>
      <c r="L13" s="106"/>
      <c r="M13" s="106"/>
      <c r="N13" s="106"/>
    </row>
    <row r="14" spans="1:15" ht="15.5" x14ac:dyDescent="0.35">
      <c r="A14" s="70"/>
      <c r="B14" s="75">
        <v>4700000</v>
      </c>
      <c r="C14" s="3">
        <f t="shared" si="0"/>
        <v>0.13146853146853146</v>
      </c>
      <c r="D14" s="1">
        <v>3500000</v>
      </c>
      <c r="E14" s="1">
        <v>2488000</v>
      </c>
      <c r="F14" s="1">
        <v>1996000</v>
      </c>
      <c r="G14" s="1">
        <v>1691000</v>
      </c>
      <c r="H14" s="1">
        <v>1487000</v>
      </c>
      <c r="J14" s="106"/>
      <c r="K14" s="106"/>
      <c r="L14" s="106"/>
      <c r="M14" s="106"/>
      <c r="N14" s="106"/>
    </row>
    <row r="15" spans="1:15" ht="15.5" x14ac:dyDescent="0.35">
      <c r="A15" s="70"/>
      <c r="B15" s="75">
        <v>4800000</v>
      </c>
      <c r="C15" s="3">
        <f t="shared" si="0"/>
        <v>0.13426573426573427</v>
      </c>
      <c r="D15" s="1">
        <v>3490000</v>
      </c>
      <c r="E15" s="1">
        <v>2481000</v>
      </c>
      <c r="F15" s="1">
        <v>1990000</v>
      </c>
      <c r="G15" s="1">
        <v>1686000</v>
      </c>
      <c r="H15" s="1">
        <v>1483000</v>
      </c>
      <c r="J15" s="106"/>
      <c r="K15" s="106"/>
      <c r="L15" s="106"/>
      <c r="M15" s="106"/>
      <c r="N15" s="106"/>
    </row>
    <row r="16" spans="1:15" ht="15.5" x14ac:dyDescent="0.35">
      <c r="A16" s="70"/>
      <c r="B16" s="75">
        <v>4900000</v>
      </c>
      <c r="C16" s="3">
        <f t="shared" si="0"/>
        <v>0.13706293706293707</v>
      </c>
      <c r="D16" s="1">
        <v>3480000</v>
      </c>
      <c r="E16" s="1">
        <v>2474000</v>
      </c>
      <c r="F16" s="1">
        <v>1984000</v>
      </c>
      <c r="G16" s="1">
        <v>1681000</v>
      </c>
      <c r="H16" s="1">
        <v>1479000</v>
      </c>
      <c r="J16" s="106"/>
      <c r="K16" s="106"/>
      <c r="L16" s="106"/>
      <c r="M16" s="106"/>
      <c r="N16" s="106"/>
    </row>
    <row r="17" spans="1:14" ht="15.5" x14ac:dyDescent="0.35">
      <c r="A17" s="70"/>
      <c r="B17" s="75">
        <v>5000000</v>
      </c>
      <c r="C17" s="3">
        <f t="shared" si="0"/>
        <v>0.13986013986013987</v>
      </c>
      <c r="D17" s="1">
        <v>3470000</v>
      </c>
      <c r="E17" s="1">
        <v>2467000</v>
      </c>
      <c r="F17" s="1">
        <v>1978000</v>
      </c>
      <c r="G17" s="1">
        <v>1676000</v>
      </c>
      <c r="H17" s="1">
        <v>1475000</v>
      </c>
      <c r="J17" s="106"/>
      <c r="K17" s="106"/>
      <c r="L17" s="106"/>
      <c r="M17" s="106"/>
      <c r="N17" s="106"/>
    </row>
    <row r="18" spans="1:14" ht="15.5" x14ac:dyDescent="0.35">
      <c r="A18" s="70"/>
      <c r="B18" s="75">
        <v>5100000</v>
      </c>
      <c r="C18" s="3">
        <f t="shared" si="0"/>
        <v>0.14265734265734265</v>
      </c>
      <c r="D18" s="1">
        <v>3460000</v>
      </c>
      <c r="E18" s="1">
        <v>2460000</v>
      </c>
      <c r="F18" s="1">
        <v>1972000</v>
      </c>
      <c r="G18" s="1">
        <v>1671000</v>
      </c>
      <c r="H18" s="1">
        <v>1471000</v>
      </c>
      <c r="J18" s="106"/>
      <c r="K18" s="106"/>
      <c r="L18" s="106"/>
      <c r="M18" s="106"/>
      <c r="N18" s="106"/>
    </row>
    <row r="19" spans="1:14" ht="15.5" x14ac:dyDescent="0.35">
      <c r="A19" s="70"/>
      <c r="B19" s="75">
        <v>5200000</v>
      </c>
      <c r="C19" s="3">
        <f t="shared" si="0"/>
        <v>0.14545454545454545</v>
      </c>
      <c r="D19" s="1">
        <v>3450000</v>
      </c>
      <c r="E19" s="1">
        <v>2453000</v>
      </c>
      <c r="F19" s="1">
        <v>1966000</v>
      </c>
      <c r="G19" s="1">
        <v>1666000</v>
      </c>
      <c r="H19" s="1">
        <v>1467000</v>
      </c>
      <c r="J19" s="106"/>
      <c r="K19" s="106"/>
      <c r="L19" s="106"/>
      <c r="M19" s="106"/>
      <c r="N19" s="106"/>
    </row>
    <row r="20" spans="1:14" ht="15.5" x14ac:dyDescent="0.35">
      <c r="A20" s="70"/>
      <c r="B20" s="75">
        <v>5300000</v>
      </c>
      <c r="C20" s="3">
        <f t="shared" si="0"/>
        <v>0.14825174825174825</v>
      </c>
      <c r="D20" s="1">
        <v>3440000</v>
      </c>
      <c r="E20" s="1">
        <v>2446000</v>
      </c>
      <c r="F20" s="1">
        <v>1960000</v>
      </c>
      <c r="G20" s="1">
        <v>1661000</v>
      </c>
      <c r="H20" s="1">
        <v>1463000</v>
      </c>
      <c r="J20" s="106"/>
      <c r="K20" s="106"/>
      <c r="L20" s="106"/>
      <c r="M20" s="106"/>
      <c r="N20" s="106"/>
    </row>
    <row r="21" spans="1:14" ht="15.5" x14ac:dyDescent="0.35">
      <c r="A21" s="70"/>
      <c r="B21" s="75">
        <v>5400000</v>
      </c>
      <c r="C21" s="3">
        <f t="shared" si="0"/>
        <v>0.15104895104895105</v>
      </c>
      <c r="D21" s="1">
        <v>3430000</v>
      </c>
      <c r="E21" s="1">
        <v>2439000</v>
      </c>
      <c r="F21" s="1">
        <v>1954000</v>
      </c>
      <c r="G21" s="1">
        <v>1656000</v>
      </c>
      <c r="H21" s="1">
        <v>1459000</v>
      </c>
      <c r="J21" s="106"/>
      <c r="K21" s="106"/>
      <c r="L21" s="106"/>
      <c r="M21" s="106"/>
      <c r="N21" s="106"/>
    </row>
    <row r="22" spans="1:14" ht="15.5" x14ac:dyDescent="0.35">
      <c r="A22" s="70"/>
      <c r="B22" s="75">
        <v>5500000</v>
      </c>
      <c r="C22" s="3">
        <f t="shared" si="0"/>
        <v>0.15384615384615385</v>
      </c>
      <c r="D22" s="1">
        <v>3420000</v>
      </c>
      <c r="E22" s="1">
        <v>2432000</v>
      </c>
      <c r="F22" s="1">
        <v>1948000</v>
      </c>
      <c r="G22" s="1">
        <v>1651000</v>
      </c>
      <c r="H22" s="1">
        <v>1455000</v>
      </c>
      <c r="J22" s="106"/>
      <c r="K22" s="106"/>
      <c r="L22" s="106"/>
      <c r="M22" s="106"/>
      <c r="N22" s="106"/>
    </row>
    <row r="23" spans="1:14" ht="15.5" x14ac:dyDescent="0.35">
      <c r="A23" s="70"/>
      <c r="B23" s="75">
        <v>5600000</v>
      </c>
      <c r="C23" s="3">
        <f t="shared" si="0"/>
        <v>0.15664335664335666</v>
      </c>
      <c r="D23" s="1">
        <v>3410000</v>
      </c>
      <c r="E23" s="1">
        <v>2425000</v>
      </c>
      <c r="F23" s="1">
        <v>1942000</v>
      </c>
      <c r="G23" s="1">
        <v>1646000</v>
      </c>
      <c r="H23" s="1">
        <v>1451000</v>
      </c>
      <c r="J23" s="106"/>
      <c r="K23" s="106"/>
      <c r="L23" s="106"/>
      <c r="M23" s="106"/>
      <c r="N23" s="106"/>
    </row>
    <row r="24" spans="1:14" ht="15.5" x14ac:dyDescent="0.35">
      <c r="A24" s="70"/>
      <c r="B24" s="75">
        <v>5700000</v>
      </c>
      <c r="C24" s="3">
        <f t="shared" si="0"/>
        <v>0.15944055944055943</v>
      </c>
      <c r="D24" s="1">
        <v>3400000</v>
      </c>
      <c r="E24" s="1">
        <v>2418000</v>
      </c>
      <c r="F24" s="1">
        <v>1936000</v>
      </c>
      <c r="G24" s="1">
        <v>1641000</v>
      </c>
      <c r="H24" s="1">
        <v>1447000</v>
      </c>
      <c r="J24" s="106"/>
      <c r="K24" s="106"/>
      <c r="L24" s="106"/>
      <c r="M24" s="106"/>
      <c r="N24" s="106"/>
    </row>
    <row r="25" spans="1:14" ht="15.5" x14ac:dyDescent="0.35">
      <c r="A25" s="70"/>
      <c r="B25" s="75">
        <v>5800000</v>
      </c>
      <c r="C25" s="3">
        <f t="shared" si="0"/>
        <v>0.16223776223776223</v>
      </c>
      <c r="D25" s="1">
        <v>3390000</v>
      </c>
      <c r="E25" s="1">
        <v>2411000</v>
      </c>
      <c r="F25" s="1">
        <v>1930000</v>
      </c>
      <c r="G25" s="1">
        <v>1636000</v>
      </c>
      <c r="H25" s="1">
        <v>1443000</v>
      </c>
      <c r="J25" s="106"/>
      <c r="K25" s="106"/>
      <c r="L25" s="106"/>
      <c r="M25" s="106"/>
      <c r="N25" s="106"/>
    </row>
    <row r="26" spans="1:14" ht="15.5" x14ac:dyDescent="0.35">
      <c r="A26" s="70"/>
      <c r="B26" s="75">
        <v>5900000</v>
      </c>
      <c r="C26" s="3">
        <f t="shared" si="0"/>
        <v>0.16503496503496504</v>
      </c>
      <c r="D26" s="1">
        <v>3380000</v>
      </c>
      <c r="E26" s="1">
        <v>2404000</v>
      </c>
      <c r="F26" s="1">
        <v>1924000</v>
      </c>
      <c r="G26" s="1">
        <v>1631000</v>
      </c>
      <c r="H26" s="1">
        <v>1439000</v>
      </c>
      <c r="J26" s="106"/>
      <c r="K26" s="106"/>
      <c r="L26" s="106"/>
      <c r="M26" s="106"/>
      <c r="N26" s="106"/>
    </row>
    <row r="27" spans="1:14" ht="15.5" x14ac:dyDescent="0.35">
      <c r="A27" s="70"/>
      <c r="B27" s="75">
        <v>6000000</v>
      </c>
      <c r="C27" s="3">
        <f t="shared" si="0"/>
        <v>0.16783216783216784</v>
      </c>
      <c r="D27" s="1">
        <v>3370000</v>
      </c>
      <c r="E27" s="1">
        <v>2397000</v>
      </c>
      <c r="F27" s="1">
        <v>1918000</v>
      </c>
      <c r="G27" s="1">
        <v>1626000</v>
      </c>
      <c r="H27" s="1">
        <v>1435000</v>
      </c>
      <c r="J27" s="106"/>
      <c r="K27" s="106"/>
      <c r="L27" s="106"/>
      <c r="M27" s="106"/>
      <c r="N27" s="106"/>
    </row>
    <row r="28" spans="1:14" ht="15.5" x14ac:dyDescent="0.35">
      <c r="A28" s="70"/>
      <c r="B28" s="75">
        <v>6100000</v>
      </c>
      <c r="C28" s="3">
        <f t="shared" si="0"/>
        <v>0.17062937062937064</v>
      </c>
      <c r="D28" s="1">
        <v>3360000</v>
      </c>
      <c r="E28" s="1">
        <v>2390000</v>
      </c>
      <c r="F28" s="1">
        <v>1912000</v>
      </c>
      <c r="G28" s="1">
        <v>1621000</v>
      </c>
      <c r="H28" s="1">
        <v>1431000</v>
      </c>
      <c r="J28" s="106"/>
      <c r="K28" s="106"/>
      <c r="L28" s="106"/>
      <c r="M28" s="106"/>
      <c r="N28" s="106"/>
    </row>
    <row r="29" spans="1:14" ht="15.5" x14ac:dyDescent="0.35">
      <c r="A29" s="70"/>
      <c r="B29" s="75">
        <v>6200000</v>
      </c>
      <c r="C29" s="3">
        <f t="shared" si="0"/>
        <v>0.17342657342657342</v>
      </c>
      <c r="D29" s="1">
        <v>3350000</v>
      </c>
      <c r="E29" s="1">
        <v>2383000</v>
      </c>
      <c r="F29" s="1">
        <v>1906000</v>
      </c>
      <c r="G29" s="1">
        <v>1616000</v>
      </c>
      <c r="H29" s="1">
        <v>1427000</v>
      </c>
      <c r="J29" s="106"/>
      <c r="K29" s="106"/>
      <c r="L29" s="106"/>
      <c r="M29" s="106"/>
      <c r="N29" s="106"/>
    </row>
    <row r="30" spans="1:14" ht="15.5" x14ac:dyDescent="0.35">
      <c r="A30" s="70"/>
      <c r="B30" s="75">
        <v>6300000</v>
      </c>
      <c r="C30" s="3">
        <f t="shared" si="0"/>
        <v>0.17622377622377622</v>
      </c>
      <c r="D30" s="1">
        <v>3340000</v>
      </c>
      <c r="E30" s="1">
        <v>2376000</v>
      </c>
      <c r="F30" s="1">
        <v>1900000</v>
      </c>
      <c r="G30" s="1">
        <v>1611000</v>
      </c>
      <c r="H30" s="1">
        <v>1423000</v>
      </c>
      <c r="J30" s="106"/>
      <c r="K30" s="106"/>
      <c r="L30" s="106"/>
      <c r="M30" s="106"/>
      <c r="N30" s="106"/>
    </row>
    <row r="31" spans="1:14" ht="15.5" x14ac:dyDescent="0.35">
      <c r="A31" s="70"/>
      <c r="B31" s="75">
        <v>6400000</v>
      </c>
      <c r="C31" s="3">
        <f t="shared" si="0"/>
        <v>0.17902097902097902</v>
      </c>
      <c r="D31" s="1">
        <v>3330000</v>
      </c>
      <c r="E31" s="1">
        <v>2369000</v>
      </c>
      <c r="F31" s="1">
        <v>1894000</v>
      </c>
      <c r="G31" s="1">
        <v>1606000</v>
      </c>
      <c r="H31" s="1">
        <v>1419000</v>
      </c>
      <c r="J31" s="106"/>
      <c r="K31" s="106"/>
      <c r="L31" s="106"/>
      <c r="M31" s="106"/>
      <c r="N31" s="106"/>
    </row>
    <row r="32" spans="1:14" ht="15.5" x14ac:dyDescent="0.35">
      <c r="A32" s="70"/>
      <c r="B32" s="75">
        <v>6500000</v>
      </c>
      <c r="C32" s="3">
        <f t="shared" si="0"/>
        <v>0.18181818181818182</v>
      </c>
      <c r="D32" s="1">
        <v>3320000</v>
      </c>
      <c r="E32" s="1">
        <v>2362000</v>
      </c>
      <c r="F32" s="1">
        <v>1888000</v>
      </c>
      <c r="G32" s="1">
        <v>1601000</v>
      </c>
      <c r="H32" s="1">
        <v>1415000</v>
      </c>
      <c r="J32" s="106"/>
      <c r="K32" s="106"/>
      <c r="L32" s="106"/>
      <c r="M32" s="106"/>
      <c r="N32" s="106"/>
    </row>
    <row r="33" spans="1:14" ht="15.5" x14ac:dyDescent="0.35">
      <c r="A33" s="70"/>
      <c r="B33" s="75">
        <v>6600000</v>
      </c>
      <c r="C33" s="3">
        <f t="shared" si="0"/>
        <v>0.18461538461538463</v>
      </c>
      <c r="D33" s="1">
        <v>3310000</v>
      </c>
      <c r="E33" s="1">
        <v>2355000</v>
      </c>
      <c r="F33" s="1">
        <v>1882000</v>
      </c>
      <c r="G33" s="1">
        <v>1596000</v>
      </c>
      <c r="H33" s="1">
        <v>1411000</v>
      </c>
      <c r="J33" s="106"/>
      <c r="K33" s="106"/>
      <c r="L33" s="106"/>
      <c r="M33" s="106"/>
      <c r="N33" s="106"/>
    </row>
    <row r="34" spans="1:14" ht="15.5" x14ac:dyDescent="0.35">
      <c r="A34" s="70"/>
      <c r="B34" s="75">
        <v>6700000</v>
      </c>
      <c r="C34" s="3">
        <f t="shared" si="0"/>
        <v>0.1874125874125874</v>
      </c>
      <c r="D34" s="1">
        <v>3300000</v>
      </c>
      <c r="E34" s="1">
        <v>2348000</v>
      </c>
      <c r="F34" s="1">
        <v>1876000</v>
      </c>
      <c r="G34" s="1">
        <v>1591000</v>
      </c>
      <c r="H34" s="1">
        <v>1407000</v>
      </c>
      <c r="J34" s="106"/>
      <c r="K34" s="106"/>
      <c r="L34" s="106"/>
      <c r="M34" s="106"/>
      <c r="N34" s="106"/>
    </row>
    <row r="35" spans="1:14" ht="15.5" x14ac:dyDescent="0.35">
      <c r="A35" s="70"/>
      <c r="B35" s="75">
        <v>6800000</v>
      </c>
      <c r="C35" s="3">
        <f t="shared" si="0"/>
        <v>0.1902097902097902</v>
      </c>
      <c r="D35" s="1">
        <v>3290000</v>
      </c>
      <c r="E35" s="1">
        <v>2341000</v>
      </c>
      <c r="F35" s="1">
        <v>1870000</v>
      </c>
      <c r="G35" s="1">
        <v>1586000</v>
      </c>
      <c r="H35" s="1">
        <v>1403000</v>
      </c>
      <c r="J35" s="106"/>
      <c r="K35" s="106"/>
      <c r="L35" s="106"/>
      <c r="M35" s="106"/>
      <c r="N35" s="106"/>
    </row>
    <row r="36" spans="1:14" ht="15.5" x14ac:dyDescent="0.35">
      <c r="A36" s="70"/>
      <c r="B36" s="75">
        <v>6900000</v>
      </c>
      <c r="C36" s="3">
        <f t="shared" si="0"/>
        <v>0.19300699300699301</v>
      </c>
      <c r="D36" s="1">
        <v>3280000</v>
      </c>
      <c r="E36" s="1">
        <v>2334000</v>
      </c>
      <c r="F36" s="1">
        <v>1864000</v>
      </c>
      <c r="G36" s="1">
        <v>1581000</v>
      </c>
      <c r="H36" s="1">
        <v>1399000</v>
      </c>
      <c r="J36" s="106"/>
      <c r="K36" s="106"/>
      <c r="L36" s="106"/>
      <c r="M36" s="106"/>
      <c r="N36" s="106"/>
    </row>
    <row r="37" spans="1:14" ht="15.5" x14ac:dyDescent="0.35">
      <c r="A37" s="70"/>
      <c r="B37" s="75">
        <v>7000000</v>
      </c>
      <c r="C37" s="3">
        <f t="shared" si="0"/>
        <v>0.19580419580419581</v>
      </c>
      <c r="D37" s="1">
        <v>3270000</v>
      </c>
      <c r="E37" s="1">
        <v>2327000</v>
      </c>
      <c r="F37" s="1">
        <v>1858000</v>
      </c>
      <c r="G37" s="1">
        <v>1576000</v>
      </c>
      <c r="H37" s="1">
        <v>1395000</v>
      </c>
      <c r="J37" s="106"/>
      <c r="K37" s="106"/>
      <c r="L37" s="106"/>
      <c r="M37" s="106"/>
      <c r="N37" s="106"/>
    </row>
    <row r="38" spans="1:14" ht="15.5" x14ac:dyDescent="0.35">
      <c r="A38" s="70"/>
      <c r="B38" s="75">
        <v>7100000</v>
      </c>
      <c r="C38" s="3">
        <f t="shared" si="0"/>
        <v>0.19860139860139861</v>
      </c>
      <c r="D38" s="1">
        <v>3260000</v>
      </c>
      <c r="E38" s="1">
        <v>2320000</v>
      </c>
      <c r="F38" s="1">
        <v>1852000</v>
      </c>
      <c r="G38" s="1">
        <v>1571000</v>
      </c>
      <c r="H38" s="1">
        <v>1391000</v>
      </c>
      <c r="J38" s="106"/>
      <c r="K38" s="106"/>
      <c r="L38" s="106"/>
      <c r="M38" s="106"/>
      <c r="N38" s="106"/>
    </row>
    <row r="39" spans="1:14" ht="15.5" x14ac:dyDescent="0.35">
      <c r="A39" s="70"/>
      <c r="B39" s="75">
        <v>7200000</v>
      </c>
      <c r="C39" s="3">
        <f t="shared" si="0"/>
        <v>0.20139860139860141</v>
      </c>
      <c r="D39" s="1">
        <v>3250000</v>
      </c>
      <c r="E39" s="1">
        <v>2313000</v>
      </c>
      <c r="F39" s="1">
        <v>1846000</v>
      </c>
      <c r="G39" s="1">
        <v>1566000</v>
      </c>
      <c r="H39" s="1">
        <v>1387000</v>
      </c>
      <c r="J39" s="106"/>
      <c r="K39" s="106"/>
      <c r="L39" s="106"/>
      <c r="M39" s="106"/>
      <c r="N39" s="106"/>
    </row>
    <row r="40" spans="1:14" ht="15.5" x14ac:dyDescent="0.35">
      <c r="A40" s="70"/>
      <c r="B40" s="75">
        <v>7300000</v>
      </c>
      <c r="C40" s="3">
        <f t="shared" si="0"/>
        <v>0.20419580419580419</v>
      </c>
      <c r="D40" s="1">
        <v>3240000</v>
      </c>
      <c r="E40" s="1">
        <v>2306000</v>
      </c>
      <c r="F40" s="1">
        <v>1840000</v>
      </c>
      <c r="G40" s="1">
        <v>1561000</v>
      </c>
      <c r="H40" s="1">
        <v>1383000</v>
      </c>
      <c r="J40" s="106"/>
      <c r="K40" s="106"/>
      <c r="L40" s="106"/>
      <c r="M40" s="106"/>
      <c r="N40" s="106"/>
    </row>
    <row r="41" spans="1:14" ht="15.5" x14ac:dyDescent="0.35">
      <c r="A41" s="70"/>
      <c r="B41" s="75">
        <v>7400000</v>
      </c>
      <c r="C41" s="3">
        <f t="shared" si="0"/>
        <v>0.20699300699300699</v>
      </c>
      <c r="D41" s="1">
        <v>3230000</v>
      </c>
      <c r="E41" s="1">
        <v>2299000</v>
      </c>
      <c r="F41" s="1">
        <v>1834000</v>
      </c>
      <c r="G41" s="1">
        <v>1556000</v>
      </c>
      <c r="H41" s="1">
        <v>1379000</v>
      </c>
      <c r="J41" s="106"/>
      <c r="K41" s="106"/>
      <c r="L41" s="106"/>
      <c r="M41" s="106"/>
      <c r="N41" s="106"/>
    </row>
    <row r="42" spans="1:14" ht="15.5" x14ac:dyDescent="0.35">
      <c r="A42" s="70"/>
      <c r="B42" s="75">
        <v>7500000</v>
      </c>
      <c r="C42" s="3">
        <f t="shared" si="0"/>
        <v>0.20979020979020979</v>
      </c>
      <c r="D42" s="1">
        <v>3220000</v>
      </c>
      <c r="E42" s="1">
        <v>2292000</v>
      </c>
      <c r="F42" s="1">
        <v>1828000</v>
      </c>
      <c r="G42" s="1">
        <v>1551000</v>
      </c>
      <c r="H42" s="1">
        <v>1375000</v>
      </c>
      <c r="J42" s="106"/>
      <c r="K42" s="106"/>
      <c r="L42" s="106"/>
      <c r="M42" s="106"/>
      <c r="N42" s="106"/>
    </row>
    <row r="43" spans="1:14" ht="15.5" x14ac:dyDescent="0.35">
      <c r="A43" s="70"/>
      <c r="B43" s="75">
        <v>7600000</v>
      </c>
      <c r="C43" s="3">
        <f t="shared" si="0"/>
        <v>0.21258741258741259</v>
      </c>
      <c r="D43" s="1">
        <v>3210000</v>
      </c>
      <c r="E43" s="1">
        <v>2285000</v>
      </c>
      <c r="F43" s="1">
        <v>1822000</v>
      </c>
      <c r="G43" s="1">
        <v>1546000</v>
      </c>
      <c r="H43" s="1">
        <v>1371000</v>
      </c>
      <c r="J43" s="106"/>
      <c r="K43" s="106"/>
      <c r="L43" s="106"/>
      <c r="M43" s="106"/>
      <c r="N43" s="106"/>
    </row>
    <row r="44" spans="1:14" ht="15.5" x14ac:dyDescent="0.35">
      <c r="A44" s="73"/>
      <c r="B44" s="75">
        <v>7700000</v>
      </c>
      <c r="C44" s="3">
        <f t="shared" si="0"/>
        <v>0.2153846153846154</v>
      </c>
      <c r="D44" s="1">
        <v>3200000</v>
      </c>
      <c r="E44" s="1">
        <v>2278000</v>
      </c>
      <c r="F44" s="1">
        <v>1816000</v>
      </c>
      <c r="G44" s="1">
        <v>1541000</v>
      </c>
      <c r="H44" s="1">
        <v>1367000</v>
      </c>
      <c r="J44" s="106"/>
      <c r="K44" s="106"/>
      <c r="L44" s="106"/>
      <c r="M44" s="106"/>
      <c r="N44" s="106"/>
    </row>
    <row r="45" spans="1:14" ht="15.5" x14ac:dyDescent="0.35">
      <c r="A45" s="74"/>
      <c r="B45" s="75">
        <v>7800000</v>
      </c>
      <c r="C45" s="3">
        <f t="shared" si="0"/>
        <v>0.21818181818181817</v>
      </c>
      <c r="D45" s="1">
        <v>3190000</v>
      </c>
      <c r="E45" s="1">
        <v>2271000</v>
      </c>
      <c r="F45" s="1">
        <v>1810000</v>
      </c>
      <c r="G45" s="1">
        <v>1536000</v>
      </c>
      <c r="H45" s="1">
        <v>1363000</v>
      </c>
      <c r="J45" s="106"/>
      <c r="K45" s="106"/>
      <c r="L45" s="106"/>
      <c r="M45" s="106"/>
      <c r="N45" s="106"/>
    </row>
    <row r="46" spans="1:14" ht="15.5" x14ac:dyDescent="0.35">
      <c r="A46" s="70"/>
      <c r="B46" s="75">
        <v>7900000</v>
      </c>
      <c r="C46" s="3">
        <f t="shared" si="0"/>
        <v>0.22097902097902097</v>
      </c>
      <c r="D46" s="1">
        <v>3180000</v>
      </c>
      <c r="E46" s="1">
        <v>2264000</v>
      </c>
      <c r="F46" s="1">
        <v>1804000</v>
      </c>
      <c r="G46" s="1">
        <v>1531000</v>
      </c>
      <c r="H46" s="1">
        <v>1359000</v>
      </c>
      <c r="J46" s="106"/>
      <c r="K46" s="106"/>
      <c r="L46" s="106"/>
      <c r="M46" s="106"/>
      <c r="N46" s="106"/>
    </row>
    <row r="47" spans="1:14" ht="15.5" x14ac:dyDescent="0.35">
      <c r="A47" s="70"/>
      <c r="B47" s="75">
        <v>8000000</v>
      </c>
      <c r="C47" s="3">
        <f t="shared" si="0"/>
        <v>0.22377622377622378</v>
      </c>
      <c r="D47" s="1">
        <v>3170000</v>
      </c>
      <c r="E47" s="1">
        <v>2257000</v>
      </c>
      <c r="F47" s="1">
        <v>1798000</v>
      </c>
      <c r="G47" s="1">
        <v>1526000</v>
      </c>
      <c r="H47" s="1">
        <v>1355000</v>
      </c>
      <c r="J47" s="106"/>
      <c r="K47" s="106"/>
      <c r="L47" s="106"/>
      <c r="M47" s="106"/>
      <c r="N47" s="106"/>
    </row>
    <row r="48" spans="1:14" ht="15.5" x14ac:dyDescent="0.35">
      <c r="A48" s="70"/>
      <c r="B48" s="75">
        <v>8100000</v>
      </c>
      <c r="C48" s="3">
        <f t="shared" si="0"/>
        <v>0.22657342657342658</v>
      </c>
      <c r="D48" s="1">
        <v>3160000</v>
      </c>
      <c r="E48" s="1">
        <v>2250000</v>
      </c>
      <c r="F48" s="1">
        <v>1792000</v>
      </c>
      <c r="G48" s="1">
        <v>1521000</v>
      </c>
      <c r="H48" s="1">
        <v>1351000</v>
      </c>
      <c r="J48" s="106"/>
      <c r="K48" s="106"/>
      <c r="L48" s="106"/>
      <c r="M48" s="106"/>
      <c r="N48" s="106"/>
    </row>
    <row r="49" spans="1:14" ht="15.5" x14ac:dyDescent="0.35">
      <c r="A49" s="70"/>
      <c r="B49" s="75">
        <v>8200000</v>
      </c>
      <c r="C49" s="3">
        <f t="shared" si="0"/>
        <v>0.22937062937062938</v>
      </c>
      <c r="D49" s="1">
        <v>3150000</v>
      </c>
      <c r="E49" s="1">
        <v>2243000</v>
      </c>
      <c r="F49" s="1">
        <v>1786000</v>
      </c>
      <c r="G49" s="1">
        <v>1516000</v>
      </c>
      <c r="H49" s="1">
        <v>1347000</v>
      </c>
      <c r="J49" s="106"/>
      <c r="K49" s="106"/>
      <c r="L49" s="106"/>
      <c r="M49" s="106"/>
      <c r="N49" s="106"/>
    </row>
    <row r="50" spans="1:14" ht="15.5" x14ac:dyDescent="0.35">
      <c r="A50" s="70"/>
      <c r="B50" s="75">
        <v>8300000</v>
      </c>
      <c r="C50" s="3">
        <f t="shared" si="0"/>
        <v>0.23216783216783216</v>
      </c>
      <c r="D50" s="1">
        <v>3140000</v>
      </c>
      <c r="E50" s="1">
        <v>2236000</v>
      </c>
      <c r="F50" s="1">
        <v>1780000</v>
      </c>
      <c r="G50" s="1">
        <v>1511000</v>
      </c>
      <c r="H50" s="1">
        <v>1343000</v>
      </c>
      <c r="J50" s="106"/>
      <c r="K50" s="106"/>
      <c r="L50" s="106"/>
      <c r="M50" s="106"/>
      <c r="N50" s="106"/>
    </row>
    <row r="51" spans="1:14" ht="15.5" x14ac:dyDescent="0.35">
      <c r="A51" s="70"/>
      <c r="B51" s="75">
        <v>8400000</v>
      </c>
      <c r="C51" s="3">
        <f t="shared" si="0"/>
        <v>0.23496503496503496</v>
      </c>
      <c r="D51" s="1">
        <v>3130000</v>
      </c>
      <c r="E51" s="1">
        <v>2229000</v>
      </c>
      <c r="F51" s="1">
        <v>1774000</v>
      </c>
      <c r="G51" s="1">
        <v>1506000</v>
      </c>
      <c r="H51" s="1">
        <v>1339000</v>
      </c>
      <c r="J51" s="106"/>
      <c r="K51" s="106"/>
      <c r="L51" s="106"/>
      <c r="M51" s="106"/>
      <c r="N51" s="106"/>
    </row>
    <row r="52" spans="1:14" ht="15.5" x14ac:dyDescent="0.35">
      <c r="A52" s="70"/>
      <c r="B52" s="75">
        <v>8500000</v>
      </c>
      <c r="C52" s="3">
        <f t="shared" si="0"/>
        <v>0.23776223776223776</v>
      </c>
      <c r="D52" s="1">
        <v>3120000</v>
      </c>
      <c r="E52" s="1">
        <v>2222000</v>
      </c>
      <c r="F52" s="1">
        <v>1768000</v>
      </c>
      <c r="G52" s="1">
        <v>1501000</v>
      </c>
      <c r="H52" s="1">
        <v>1335000</v>
      </c>
      <c r="J52" s="106"/>
      <c r="K52" s="106"/>
      <c r="L52" s="106"/>
      <c r="M52" s="106"/>
      <c r="N52" s="106"/>
    </row>
    <row r="53" spans="1:14" ht="15.5" x14ac:dyDescent="0.35">
      <c r="A53" s="70"/>
      <c r="B53" s="75">
        <v>8600000</v>
      </c>
      <c r="C53" s="3">
        <f t="shared" si="0"/>
        <v>0.24055944055944056</v>
      </c>
      <c r="D53" s="1">
        <v>3110000</v>
      </c>
      <c r="E53" s="1">
        <v>2215000</v>
      </c>
      <c r="F53" s="1">
        <v>1762000</v>
      </c>
      <c r="G53" s="1">
        <v>1496000</v>
      </c>
      <c r="H53" s="1">
        <v>1331000</v>
      </c>
      <c r="J53" s="106"/>
      <c r="K53" s="106"/>
      <c r="L53" s="106"/>
      <c r="M53" s="106"/>
      <c r="N53" s="106"/>
    </row>
    <row r="54" spans="1:14" ht="15.5" x14ac:dyDescent="0.35">
      <c r="A54" s="70"/>
      <c r="B54" s="75">
        <v>8700000</v>
      </c>
      <c r="C54" s="3">
        <f t="shared" si="0"/>
        <v>0.24335664335664337</v>
      </c>
      <c r="D54" s="1">
        <v>3100000</v>
      </c>
      <c r="E54" s="1">
        <v>2208000</v>
      </c>
      <c r="F54" s="1">
        <v>1756000</v>
      </c>
      <c r="G54" s="1">
        <v>1491000</v>
      </c>
      <c r="H54" s="1">
        <v>1327000</v>
      </c>
      <c r="J54" s="106"/>
      <c r="K54" s="106"/>
      <c r="L54" s="106"/>
      <c r="M54" s="106"/>
      <c r="N54" s="106"/>
    </row>
    <row r="55" spans="1:14" ht="15.5" x14ac:dyDescent="0.35">
      <c r="A55" s="70"/>
      <c r="B55" s="75">
        <v>8800000</v>
      </c>
      <c r="C55" s="3">
        <f t="shared" si="0"/>
        <v>0.24615384615384617</v>
      </c>
      <c r="D55" s="1">
        <v>3090000</v>
      </c>
      <c r="E55" s="1">
        <v>2201000</v>
      </c>
      <c r="F55" s="1">
        <v>1750000</v>
      </c>
      <c r="G55" s="1">
        <v>1486000</v>
      </c>
      <c r="H55" s="1">
        <v>1323000</v>
      </c>
      <c r="J55" s="106"/>
      <c r="K55" s="106"/>
      <c r="L55" s="106"/>
      <c r="M55" s="106"/>
      <c r="N55" s="106"/>
    </row>
    <row r="56" spans="1:14" ht="15.5" x14ac:dyDescent="0.35">
      <c r="A56" s="70"/>
      <c r="B56" s="75">
        <v>8900000</v>
      </c>
      <c r="C56" s="3">
        <f t="shared" si="0"/>
        <v>0.24895104895104894</v>
      </c>
      <c r="D56" s="1">
        <v>3080000</v>
      </c>
      <c r="E56" s="1">
        <v>2194000</v>
      </c>
      <c r="F56" s="1">
        <v>1744000</v>
      </c>
      <c r="G56" s="1">
        <v>1481000</v>
      </c>
      <c r="H56" s="1">
        <v>1319000</v>
      </c>
      <c r="J56" s="106"/>
      <c r="K56" s="106"/>
      <c r="L56" s="106"/>
      <c r="M56" s="106"/>
      <c r="N56" s="106"/>
    </row>
    <row r="57" spans="1:14" ht="15.5" x14ac:dyDescent="0.35">
      <c r="A57" s="70"/>
      <c r="B57" s="75">
        <v>9000000</v>
      </c>
      <c r="C57" s="3">
        <f t="shared" si="0"/>
        <v>0.25174825174825177</v>
      </c>
      <c r="D57" s="1">
        <v>3070000</v>
      </c>
      <c r="E57" s="1">
        <v>2187000</v>
      </c>
      <c r="F57" s="1">
        <v>1738000</v>
      </c>
      <c r="G57" s="1">
        <v>1476000</v>
      </c>
      <c r="H57" s="1">
        <v>1315000</v>
      </c>
      <c r="J57" s="106"/>
      <c r="K57" s="106"/>
      <c r="L57" s="106"/>
      <c r="M57" s="106"/>
      <c r="N57" s="106"/>
    </row>
    <row r="58" spans="1:14" ht="15.5" x14ac:dyDescent="0.35">
      <c r="A58" s="70"/>
      <c r="B58" s="75">
        <v>9100000</v>
      </c>
      <c r="C58" s="3">
        <f t="shared" si="0"/>
        <v>0.25454545454545452</v>
      </c>
      <c r="D58" s="1">
        <v>3060000</v>
      </c>
      <c r="E58" s="1">
        <v>2180000</v>
      </c>
      <c r="F58" s="1">
        <v>1732000</v>
      </c>
      <c r="G58" s="1">
        <v>1471000</v>
      </c>
      <c r="H58" s="1">
        <v>1311000</v>
      </c>
      <c r="J58" s="106"/>
      <c r="K58" s="106"/>
      <c r="L58" s="106"/>
      <c r="M58" s="106"/>
      <c r="N58" s="106"/>
    </row>
    <row r="59" spans="1:14" ht="15.5" x14ac:dyDescent="0.35">
      <c r="A59" s="70"/>
      <c r="B59" s="75">
        <v>9200000</v>
      </c>
      <c r="C59" s="3">
        <f t="shared" si="0"/>
        <v>0.25734265734265732</v>
      </c>
      <c r="D59" s="1">
        <v>3050000</v>
      </c>
      <c r="E59" s="1">
        <v>2173000</v>
      </c>
      <c r="F59" s="1">
        <v>1726000</v>
      </c>
      <c r="G59" s="1">
        <v>1466000</v>
      </c>
      <c r="H59" s="1">
        <v>1307000</v>
      </c>
      <c r="J59" s="106"/>
      <c r="K59" s="106"/>
      <c r="L59" s="106"/>
      <c r="M59" s="106"/>
      <c r="N59" s="106"/>
    </row>
    <row r="60" spans="1:14" ht="15.5" x14ac:dyDescent="0.35">
      <c r="A60" s="70"/>
      <c r="B60" s="75">
        <v>9300000</v>
      </c>
      <c r="C60" s="3">
        <f t="shared" si="0"/>
        <v>0.26013986013986012</v>
      </c>
      <c r="D60" s="1">
        <v>3040000</v>
      </c>
      <c r="E60" s="1">
        <v>2166000</v>
      </c>
      <c r="F60" s="1">
        <v>1720000</v>
      </c>
      <c r="G60" s="1">
        <v>1461000</v>
      </c>
      <c r="H60" s="1">
        <v>1303000</v>
      </c>
      <c r="J60" s="106"/>
      <c r="K60" s="106"/>
      <c r="L60" s="106"/>
      <c r="M60" s="106"/>
      <c r="N60" s="106"/>
    </row>
    <row r="61" spans="1:14" ht="15.5" x14ac:dyDescent="0.35">
      <c r="A61" s="70"/>
      <c r="B61" s="75">
        <v>9400000</v>
      </c>
      <c r="C61" s="3">
        <f t="shared" si="0"/>
        <v>0.26293706293706293</v>
      </c>
      <c r="D61" s="1">
        <v>3030000</v>
      </c>
      <c r="E61" s="1">
        <v>2159000</v>
      </c>
      <c r="F61" s="1">
        <v>1714000</v>
      </c>
      <c r="G61" s="1">
        <v>1456000</v>
      </c>
      <c r="H61" s="1">
        <v>1299000</v>
      </c>
      <c r="J61" s="106"/>
      <c r="K61" s="106"/>
      <c r="L61" s="106"/>
      <c r="M61" s="106"/>
      <c r="N61" s="106"/>
    </row>
    <row r="62" spans="1:14" ht="15.5" x14ac:dyDescent="0.35">
      <c r="A62" s="70"/>
      <c r="B62" s="75">
        <v>9500000</v>
      </c>
      <c r="C62" s="3">
        <f t="shared" si="0"/>
        <v>0.26573426573426573</v>
      </c>
      <c r="D62" s="1">
        <v>3020000</v>
      </c>
      <c r="E62" s="1">
        <v>2152000</v>
      </c>
      <c r="F62" s="1">
        <v>1708000</v>
      </c>
      <c r="G62" s="1">
        <v>1451000</v>
      </c>
      <c r="H62" s="1">
        <v>1295000</v>
      </c>
      <c r="J62" s="106"/>
      <c r="K62" s="106"/>
      <c r="L62" s="106"/>
      <c r="M62" s="106"/>
      <c r="N62" s="106"/>
    </row>
    <row r="63" spans="1:14" ht="15.5" x14ac:dyDescent="0.35">
      <c r="A63" s="70"/>
      <c r="B63" s="75">
        <v>9600000</v>
      </c>
      <c r="C63" s="3">
        <f t="shared" si="0"/>
        <v>0.26853146853146853</v>
      </c>
      <c r="D63" s="1">
        <v>3010000</v>
      </c>
      <c r="E63" s="1">
        <v>2145000</v>
      </c>
      <c r="F63" s="1">
        <v>1702000</v>
      </c>
      <c r="G63" s="1">
        <v>1446000</v>
      </c>
      <c r="H63" s="1">
        <v>1291000</v>
      </c>
      <c r="J63" s="106"/>
      <c r="K63" s="106"/>
      <c r="L63" s="106"/>
      <c r="M63" s="106"/>
      <c r="N63" s="106"/>
    </row>
    <row r="64" spans="1:14" ht="15.5" x14ac:dyDescent="0.35">
      <c r="A64" s="70"/>
      <c r="B64" s="75">
        <v>9700000</v>
      </c>
      <c r="C64" s="3">
        <f t="shared" ref="C64:C98" si="1">B64/$A$3</f>
        <v>0.27132867132867133</v>
      </c>
      <c r="D64" s="1">
        <v>3000000</v>
      </c>
      <c r="E64" s="1">
        <v>2138000</v>
      </c>
      <c r="F64" s="1">
        <v>1696000</v>
      </c>
      <c r="G64" s="1">
        <v>1441000</v>
      </c>
      <c r="H64" s="1">
        <v>1287000</v>
      </c>
      <c r="J64" s="106"/>
      <c r="K64" s="106"/>
      <c r="L64" s="106"/>
      <c r="M64" s="106"/>
      <c r="N64" s="106"/>
    </row>
    <row r="65" spans="1:14" ht="15.5" x14ac:dyDescent="0.35">
      <c r="A65" s="70"/>
      <c r="B65" s="75">
        <v>9800000</v>
      </c>
      <c r="C65" s="3">
        <f t="shared" si="1"/>
        <v>0.27412587412587414</v>
      </c>
      <c r="D65" s="1">
        <v>2990000</v>
      </c>
      <c r="E65" s="1">
        <v>2131000</v>
      </c>
      <c r="F65" s="1">
        <v>1690000</v>
      </c>
      <c r="G65" s="1">
        <v>1436000</v>
      </c>
      <c r="H65" s="1">
        <v>1283000</v>
      </c>
      <c r="J65" s="106"/>
      <c r="K65" s="106"/>
      <c r="L65" s="106"/>
      <c r="M65" s="106"/>
      <c r="N65" s="106"/>
    </row>
    <row r="66" spans="1:14" ht="15.5" x14ac:dyDescent="0.35">
      <c r="A66" s="70"/>
      <c r="B66" s="75">
        <v>9900000</v>
      </c>
      <c r="C66" s="3">
        <f t="shared" si="1"/>
        <v>0.27692307692307694</v>
      </c>
      <c r="D66" s="1">
        <v>2980000</v>
      </c>
      <c r="E66" s="1">
        <v>2124000</v>
      </c>
      <c r="F66" s="1">
        <v>1684000</v>
      </c>
      <c r="G66" s="1">
        <v>1431000</v>
      </c>
      <c r="H66" s="1">
        <v>1279000</v>
      </c>
      <c r="J66" s="106"/>
      <c r="K66" s="106"/>
      <c r="L66" s="106"/>
      <c r="M66" s="106"/>
      <c r="N66" s="106"/>
    </row>
    <row r="67" spans="1:14" ht="15.5" x14ac:dyDescent="0.35">
      <c r="A67" s="70"/>
      <c r="B67" s="75">
        <v>10000000</v>
      </c>
      <c r="C67" s="3">
        <f t="shared" si="1"/>
        <v>0.27972027972027974</v>
      </c>
      <c r="D67" s="1">
        <v>2970000</v>
      </c>
      <c r="E67" s="1">
        <v>2117000</v>
      </c>
      <c r="F67" s="1">
        <v>1678000</v>
      </c>
      <c r="G67" s="1">
        <v>1426000</v>
      </c>
      <c r="H67" s="1">
        <v>1275000</v>
      </c>
      <c r="J67" s="106"/>
      <c r="K67" s="106"/>
      <c r="L67" s="106"/>
      <c r="M67" s="106"/>
      <c r="N67" s="106"/>
    </row>
    <row r="68" spans="1:14" ht="15.5" x14ac:dyDescent="0.35">
      <c r="A68" s="70"/>
      <c r="B68" s="75">
        <v>10100000</v>
      </c>
      <c r="C68" s="3">
        <f t="shared" si="1"/>
        <v>0.28251748251748254</v>
      </c>
      <c r="D68" s="1">
        <v>2960000</v>
      </c>
      <c r="E68" s="1">
        <v>2110000</v>
      </c>
      <c r="F68" s="1">
        <v>1672000</v>
      </c>
      <c r="G68" s="1">
        <v>1421000</v>
      </c>
      <c r="H68" s="1">
        <v>1271000</v>
      </c>
      <c r="J68" s="106"/>
      <c r="K68" s="106"/>
      <c r="L68" s="106"/>
      <c r="M68" s="106"/>
      <c r="N68" s="106"/>
    </row>
    <row r="69" spans="1:14" ht="15.5" x14ac:dyDescent="0.35">
      <c r="A69" s="70"/>
      <c r="B69" s="75">
        <v>10200000</v>
      </c>
      <c r="C69" s="3">
        <f t="shared" si="1"/>
        <v>0.28531468531468529</v>
      </c>
      <c r="D69" s="1">
        <v>2950000</v>
      </c>
      <c r="E69" s="1">
        <v>2103000</v>
      </c>
      <c r="F69" s="1">
        <v>1666000</v>
      </c>
      <c r="G69" s="1">
        <v>1416000</v>
      </c>
      <c r="H69" s="1">
        <v>1267000</v>
      </c>
      <c r="J69" s="106"/>
      <c r="K69" s="106"/>
      <c r="L69" s="106"/>
      <c r="M69" s="106"/>
      <c r="N69" s="106"/>
    </row>
    <row r="70" spans="1:14" ht="15.5" x14ac:dyDescent="0.35">
      <c r="A70" s="70"/>
      <c r="B70" s="75">
        <v>10300000</v>
      </c>
      <c r="C70" s="3">
        <f t="shared" si="1"/>
        <v>0.28811188811188809</v>
      </c>
      <c r="D70" s="1">
        <v>2940000</v>
      </c>
      <c r="E70" s="1">
        <v>2096000</v>
      </c>
      <c r="F70" s="1">
        <v>1660000</v>
      </c>
      <c r="G70" s="1">
        <v>1411000</v>
      </c>
      <c r="H70" s="1">
        <v>1263000</v>
      </c>
      <c r="J70" s="106"/>
      <c r="K70" s="106"/>
      <c r="L70" s="106"/>
      <c r="M70" s="106"/>
      <c r="N70" s="106"/>
    </row>
    <row r="71" spans="1:14" ht="15.5" x14ac:dyDescent="0.35">
      <c r="A71" s="70"/>
      <c r="B71" s="75">
        <v>10400000</v>
      </c>
      <c r="C71" s="3">
        <f t="shared" si="1"/>
        <v>0.29090909090909089</v>
      </c>
      <c r="D71" s="1">
        <v>2930000</v>
      </c>
      <c r="E71" s="1">
        <v>2089000</v>
      </c>
      <c r="F71" s="1">
        <v>1654000</v>
      </c>
      <c r="G71" s="1">
        <v>1406000</v>
      </c>
      <c r="H71" s="1">
        <v>1259000</v>
      </c>
      <c r="J71" s="106"/>
      <c r="K71" s="106"/>
      <c r="L71" s="106"/>
      <c r="M71" s="106"/>
      <c r="N71" s="106"/>
    </row>
    <row r="72" spans="1:14" ht="15.5" x14ac:dyDescent="0.35">
      <c r="A72" s="70"/>
      <c r="B72" s="75">
        <v>10500000</v>
      </c>
      <c r="C72" s="3">
        <f t="shared" si="1"/>
        <v>0.2937062937062937</v>
      </c>
      <c r="D72" s="1">
        <v>2920000</v>
      </c>
      <c r="E72" s="1">
        <v>2082000</v>
      </c>
      <c r="F72" s="1">
        <v>1648000</v>
      </c>
      <c r="G72" s="1">
        <v>1401000</v>
      </c>
      <c r="H72" s="1">
        <v>1255000</v>
      </c>
      <c r="J72" s="106"/>
      <c r="K72" s="106"/>
      <c r="L72" s="106"/>
      <c r="M72" s="106"/>
      <c r="N72" s="106"/>
    </row>
    <row r="73" spans="1:14" ht="15.5" x14ac:dyDescent="0.35">
      <c r="A73" s="70"/>
      <c r="B73" s="75">
        <v>10600000</v>
      </c>
      <c r="C73" s="3">
        <f t="shared" si="1"/>
        <v>0.2965034965034965</v>
      </c>
      <c r="D73" s="1">
        <v>2910000</v>
      </c>
      <c r="E73" s="1">
        <v>2075000</v>
      </c>
      <c r="F73" s="1">
        <v>1642000</v>
      </c>
      <c r="G73" s="1">
        <v>1396000</v>
      </c>
      <c r="H73" s="1">
        <v>1251000</v>
      </c>
      <c r="J73" s="106"/>
      <c r="K73" s="106"/>
      <c r="L73" s="106"/>
      <c r="M73" s="106"/>
      <c r="N73" s="106"/>
    </row>
    <row r="74" spans="1:14" ht="15.5" x14ac:dyDescent="0.35">
      <c r="A74" s="70"/>
      <c r="B74" s="75">
        <v>10700000</v>
      </c>
      <c r="C74" s="3">
        <f t="shared" si="1"/>
        <v>0.2993006993006993</v>
      </c>
      <c r="D74" s="1">
        <v>2900000</v>
      </c>
      <c r="E74" s="1">
        <v>2068000</v>
      </c>
      <c r="F74" s="1">
        <v>1636000</v>
      </c>
      <c r="G74" s="1">
        <v>1391000</v>
      </c>
      <c r="H74" s="1">
        <v>1247000</v>
      </c>
      <c r="J74" s="106"/>
      <c r="K74" s="106"/>
      <c r="L74" s="106"/>
      <c r="M74" s="106"/>
      <c r="N74" s="106"/>
    </row>
    <row r="75" spans="1:14" ht="15.5" x14ac:dyDescent="0.35">
      <c r="A75" s="70"/>
      <c r="B75" s="75">
        <v>10800000</v>
      </c>
      <c r="C75" s="3">
        <f t="shared" si="1"/>
        <v>0.3020979020979021</v>
      </c>
      <c r="D75" s="1">
        <v>2890000</v>
      </c>
      <c r="E75" s="1">
        <v>2061000</v>
      </c>
      <c r="F75" s="1">
        <v>1630000</v>
      </c>
      <c r="G75" s="1">
        <v>1386000</v>
      </c>
      <c r="H75" s="1">
        <v>1243000</v>
      </c>
      <c r="J75" s="106"/>
      <c r="K75" s="106"/>
      <c r="L75" s="106"/>
      <c r="M75" s="106"/>
      <c r="N75" s="106"/>
    </row>
    <row r="76" spans="1:14" ht="15.5" x14ac:dyDescent="0.35">
      <c r="A76" s="70"/>
      <c r="B76" s="75">
        <v>10900000</v>
      </c>
      <c r="C76" s="3">
        <f t="shared" si="1"/>
        <v>0.30489510489510491</v>
      </c>
      <c r="D76" s="1">
        <v>2880000</v>
      </c>
      <c r="E76" s="1">
        <v>2054000</v>
      </c>
      <c r="F76" s="1">
        <v>1624000</v>
      </c>
      <c r="G76" s="1">
        <v>1381000</v>
      </c>
      <c r="H76" s="1">
        <v>1239000</v>
      </c>
      <c r="J76" s="106"/>
      <c r="K76" s="106"/>
      <c r="L76" s="106"/>
      <c r="M76" s="106"/>
      <c r="N76" s="106"/>
    </row>
    <row r="77" spans="1:14" ht="15.5" x14ac:dyDescent="0.35">
      <c r="A77" s="70"/>
      <c r="B77" s="75">
        <v>11000000</v>
      </c>
      <c r="C77" s="3">
        <f t="shared" si="1"/>
        <v>0.30769230769230771</v>
      </c>
      <c r="D77" s="1">
        <v>2870000</v>
      </c>
      <c r="E77" s="1">
        <v>2047000</v>
      </c>
      <c r="F77" s="1">
        <v>1618000</v>
      </c>
      <c r="G77" s="1">
        <v>1376000</v>
      </c>
      <c r="H77" s="1">
        <v>1235000</v>
      </c>
      <c r="J77" s="106"/>
      <c r="K77" s="106"/>
      <c r="L77" s="106"/>
      <c r="M77" s="106"/>
      <c r="N77" s="106"/>
    </row>
    <row r="78" spans="1:14" ht="15.5" x14ac:dyDescent="0.35">
      <c r="A78" s="70"/>
      <c r="B78" s="75">
        <v>11100000</v>
      </c>
      <c r="C78" s="3">
        <f t="shared" si="1"/>
        <v>0.31048951048951051</v>
      </c>
      <c r="D78" s="1">
        <v>2860000</v>
      </c>
      <c r="E78" s="1">
        <v>2040000</v>
      </c>
      <c r="F78" s="1">
        <v>1612000</v>
      </c>
      <c r="G78" s="1">
        <v>1371000</v>
      </c>
      <c r="H78" s="1">
        <v>1231000</v>
      </c>
      <c r="J78" s="106"/>
      <c r="K78" s="106"/>
      <c r="L78" s="106"/>
      <c r="M78" s="106"/>
      <c r="N78" s="106"/>
    </row>
    <row r="79" spans="1:14" ht="15.5" x14ac:dyDescent="0.35">
      <c r="A79" s="70"/>
      <c r="B79" s="75">
        <v>11200000</v>
      </c>
      <c r="C79" s="3">
        <f t="shared" si="1"/>
        <v>0.31328671328671331</v>
      </c>
      <c r="D79" s="1">
        <v>2850000</v>
      </c>
      <c r="E79" s="1">
        <v>2033000</v>
      </c>
      <c r="F79" s="1">
        <v>1606000</v>
      </c>
      <c r="G79" s="1">
        <v>1366000</v>
      </c>
      <c r="H79" s="1">
        <v>1227000</v>
      </c>
      <c r="J79" s="106"/>
      <c r="K79" s="106"/>
      <c r="L79" s="106"/>
      <c r="M79" s="106"/>
      <c r="N79" s="106"/>
    </row>
    <row r="80" spans="1:14" ht="15.5" x14ac:dyDescent="0.35">
      <c r="A80" s="70"/>
      <c r="B80" s="75">
        <v>11300000</v>
      </c>
      <c r="C80" s="3">
        <f t="shared" si="1"/>
        <v>0.31608391608391606</v>
      </c>
      <c r="D80" s="1">
        <v>2840000</v>
      </c>
      <c r="E80" s="1">
        <v>2026000</v>
      </c>
      <c r="F80" s="1">
        <v>1600000</v>
      </c>
      <c r="G80" s="1">
        <v>1361000</v>
      </c>
      <c r="H80" s="1">
        <v>1223000</v>
      </c>
      <c r="J80" s="106"/>
      <c r="K80" s="106"/>
      <c r="L80" s="106"/>
      <c r="M80" s="106"/>
      <c r="N80" s="106"/>
    </row>
    <row r="81" spans="1:14" ht="15.5" x14ac:dyDescent="0.35">
      <c r="A81" s="70"/>
      <c r="B81" s="75">
        <v>11400000</v>
      </c>
      <c r="C81" s="3">
        <f t="shared" si="1"/>
        <v>0.31888111888111886</v>
      </c>
      <c r="D81" s="1">
        <v>2830000</v>
      </c>
      <c r="E81" s="1">
        <v>2019000</v>
      </c>
      <c r="F81" s="1">
        <v>1594000</v>
      </c>
      <c r="G81" s="1">
        <v>1356000</v>
      </c>
      <c r="H81" s="1">
        <v>1219000</v>
      </c>
      <c r="J81" s="106"/>
      <c r="K81" s="106"/>
      <c r="L81" s="106"/>
      <c r="M81" s="106"/>
      <c r="N81" s="106"/>
    </row>
    <row r="82" spans="1:14" ht="15.5" x14ac:dyDescent="0.35">
      <c r="A82" s="70"/>
      <c r="B82" s="75">
        <v>11500000</v>
      </c>
      <c r="C82" s="3">
        <f t="shared" si="1"/>
        <v>0.32167832167832167</v>
      </c>
      <c r="D82" s="1">
        <v>2820000</v>
      </c>
      <c r="E82" s="1">
        <v>2012000</v>
      </c>
      <c r="F82" s="1">
        <v>1588000</v>
      </c>
      <c r="G82" s="1">
        <v>1351000</v>
      </c>
      <c r="H82" s="1">
        <v>1215000</v>
      </c>
      <c r="J82" s="106"/>
      <c r="K82" s="106"/>
      <c r="L82" s="106"/>
      <c r="M82" s="106"/>
      <c r="N82" s="106"/>
    </row>
    <row r="83" spans="1:14" ht="15.5" x14ac:dyDescent="0.35">
      <c r="A83" s="70"/>
      <c r="B83" s="75">
        <v>11600000</v>
      </c>
      <c r="C83" s="3">
        <f t="shared" si="1"/>
        <v>0.32447552447552447</v>
      </c>
      <c r="D83" s="1">
        <v>2810000</v>
      </c>
      <c r="E83" s="1">
        <v>2005000</v>
      </c>
      <c r="F83" s="1">
        <v>1582000</v>
      </c>
      <c r="G83" s="1">
        <v>1346000</v>
      </c>
      <c r="H83" s="1">
        <v>1211000</v>
      </c>
      <c r="J83" s="106"/>
      <c r="K83" s="106"/>
      <c r="L83" s="106"/>
      <c r="M83" s="106"/>
      <c r="N83" s="106"/>
    </row>
    <row r="84" spans="1:14" ht="15.5" x14ac:dyDescent="0.35">
      <c r="A84" s="70"/>
      <c r="B84" s="75">
        <v>11700000</v>
      </c>
      <c r="C84" s="3">
        <f t="shared" si="1"/>
        <v>0.32727272727272727</v>
      </c>
      <c r="D84" s="1">
        <v>2800000</v>
      </c>
      <c r="E84" s="1">
        <v>1998000</v>
      </c>
      <c r="F84" s="1">
        <v>1576000</v>
      </c>
      <c r="G84" s="1">
        <v>1341000</v>
      </c>
      <c r="H84" s="1">
        <v>1207000</v>
      </c>
      <c r="J84" s="106"/>
      <c r="K84" s="106"/>
      <c r="L84" s="106"/>
      <c r="M84" s="106"/>
      <c r="N84" s="106"/>
    </row>
    <row r="85" spans="1:14" ht="15.5" x14ac:dyDescent="0.35">
      <c r="A85" s="70"/>
      <c r="B85" s="75">
        <v>11800000</v>
      </c>
      <c r="C85" s="3">
        <f t="shared" si="1"/>
        <v>0.33006993006993007</v>
      </c>
      <c r="D85" s="1">
        <v>2790000</v>
      </c>
      <c r="E85" s="1">
        <v>1991000</v>
      </c>
      <c r="F85" s="1">
        <v>1570000</v>
      </c>
      <c r="G85" s="1">
        <v>1336000</v>
      </c>
      <c r="H85" s="1">
        <v>1203000</v>
      </c>
      <c r="J85" s="106"/>
      <c r="K85" s="106"/>
      <c r="L85" s="106"/>
      <c r="M85" s="106"/>
      <c r="N85" s="106"/>
    </row>
    <row r="86" spans="1:14" ht="15.5" x14ac:dyDescent="0.35">
      <c r="A86" s="70"/>
      <c r="B86" s="75">
        <v>11900000</v>
      </c>
      <c r="C86" s="3">
        <f t="shared" si="1"/>
        <v>0.33286713286713288</v>
      </c>
      <c r="D86" s="1">
        <v>2780000</v>
      </c>
      <c r="E86" s="1">
        <v>1984000</v>
      </c>
      <c r="F86" s="1">
        <v>1564000</v>
      </c>
      <c r="G86" s="1">
        <v>1331000</v>
      </c>
      <c r="H86" s="1">
        <v>1199000</v>
      </c>
      <c r="J86" s="106"/>
      <c r="K86" s="106"/>
      <c r="L86" s="106"/>
      <c r="M86" s="106"/>
      <c r="N86" s="106"/>
    </row>
    <row r="87" spans="1:14" ht="15.5" x14ac:dyDescent="0.35">
      <c r="A87" s="70"/>
      <c r="B87" s="75">
        <v>12000000</v>
      </c>
      <c r="C87" s="3">
        <f t="shared" si="1"/>
        <v>0.33566433566433568</v>
      </c>
      <c r="D87" s="1">
        <v>2770000</v>
      </c>
      <c r="E87" s="1">
        <v>1977000</v>
      </c>
      <c r="F87" s="1">
        <v>1558000</v>
      </c>
      <c r="G87" s="1">
        <v>1326000</v>
      </c>
      <c r="H87" s="1">
        <v>1195000</v>
      </c>
      <c r="J87" s="106"/>
      <c r="K87" s="106"/>
      <c r="L87" s="106"/>
      <c r="M87" s="106"/>
      <c r="N87" s="106"/>
    </row>
    <row r="88" spans="1:14" ht="15.5" x14ac:dyDescent="0.35">
      <c r="A88" s="70"/>
      <c r="B88" s="75">
        <v>12100000</v>
      </c>
      <c r="C88" s="3">
        <f t="shared" si="1"/>
        <v>0.33846153846153848</v>
      </c>
      <c r="D88" s="1">
        <v>2760000</v>
      </c>
      <c r="E88" s="1">
        <v>1970000</v>
      </c>
      <c r="F88" s="1">
        <v>1552000</v>
      </c>
      <c r="G88" s="1">
        <v>1321000</v>
      </c>
      <c r="H88" s="1">
        <v>1191000</v>
      </c>
      <c r="J88" s="106"/>
      <c r="K88" s="106"/>
      <c r="L88" s="106"/>
      <c r="M88" s="106"/>
      <c r="N88" s="106"/>
    </row>
    <row r="89" spans="1:14" ht="15.5" x14ac:dyDescent="0.35">
      <c r="A89" s="70"/>
      <c r="B89" s="75">
        <v>12200000</v>
      </c>
      <c r="C89" s="3">
        <f t="shared" si="1"/>
        <v>0.34125874125874128</v>
      </c>
      <c r="D89" s="1">
        <v>2750000</v>
      </c>
      <c r="E89" s="1">
        <v>1963000</v>
      </c>
      <c r="F89" s="1">
        <v>1546000</v>
      </c>
      <c r="G89" s="1">
        <v>1316000</v>
      </c>
      <c r="H89" s="1">
        <v>1187000</v>
      </c>
      <c r="J89" s="106"/>
      <c r="K89" s="106"/>
      <c r="L89" s="106"/>
      <c r="M89" s="106"/>
      <c r="N89" s="106"/>
    </row>
    <row r="90" spans="1:14" ht="15.5" x14ac:dyDescent="0.35">
      <c r="A90" s="70"/>
      <c r="B90" s="75">
        <v>12300000</v>
      </c>
      <c r="C90" s="3">
        <f t="shared" si="1"/>
        <v>0.34405594405594403</v>
      </c>
      <c r="D90" s="1">
        <v>2740000</v>
      </c>
      <c r="E90" s="1">
        <v>1956000</v>
      </c>
      <c r="F90" s="1">
        <v>1540000</v>
      </c>
      <c r="G90" s="1">
        <v>1311000</v>
      </c>
      <c r="H90" s="1">
        <v>1183000</v>
      </c>
      <c r="J90" s="106"/>
      <c r="K90" s="106"/>
      <c r="L90" s="106"/>
      <c r="M90" s="106"/>
      <c r="N90" s="106"/>
    </row>
    <row r="91" spans="1:14" ht="15.5" x14ac:dyDescent="0.35">
      <c r="A91" s="70"/>
      <c r="B91" s="75">
        <v>12400000</v>
      </c>
      <c r="C91" s="3">
        <f t="shared" si="1"/>
        <v>0.34685314685314683</v>
      </c>
      <c r="D91" s="1">
        <v>2730000</v>
      </c>
      <c r="E91" s="1">
        <v>1949000</v>
      </c>
      <c r="F91" s="1">
        <v>1534000</v>
      </c>
      <c r="G91" s="1">
        <v>1306000</v>
      </c>
      <c r="H91" s="1">
        <v>1179000</v>
      </c>
      <c r="J91" s="106"/>
      <c r="K91" s="106"/>
      <c r="L91" s="106"/>
      <c r="M91" s="106"/>
      <c r="N91" s="106"/>
    </row>
    <row r="92" spans="1:14" ht="15.5" x14ac:dyDescent="0.35">
      <c r="B92" s="75">
        <v>12500000</v>
      </c>
      <c r="C92" s="3">
        <f t="shared" si="1"/>
        <v>0.34965034965034963</v>
      </c>
      <c r="D92" s="1">
        <v>2720000</v>
      </c>
      <c r="E92" s="1">
        <v>1942000</v>
      </c>
      <c r="F92" s="1">
        <v>1528000</v>
      </c>
      <c r="G92" s="1">
        <v>1301000</v>
      </c>
      <c r="H92" s="1">
        <v>1175000</v>
      </c>
      <c r="J92" s="106"/>
      <c r="K92" s="106"/>
      <c r="L92" s="106"/>
      <c r="M92" s="106"/>
      <c r="N92" s="106"/>
    </row>
    <row r="93" spans="1:14" ht="15.5" x14ac:dyDescent="0.35">
      <c r="B93" s="75">
        <v>12600000</v>
      </c>
      <c r="C93" s="3">
        <f t="shared" si="1"/>
        <v>0.35244755244755244</v>
      </c>
      <c r="D93" s="1">
        <v>2710000</v>
      </c>
      <c r="E93" s="1">
        <v>1935000</v>
      </c>
      <c r="F93" s="1">
        <v>1522000</v>
      </c>
      <c r="G93" s="1">
        <v>1296000</v>
      </c>
      <c r="H93" s="1">
        <v>1171000</v>
      </c>
      <c r="J93" s="106"/>
      <c r="K93" s="106"/>
      <c r="L93" s="106"/>
      <c r="M93" s="106"/>
      <c r="N93" s="106"/>
    </row>
    <row r="94" spans="1:14" ht="15.5" x14ac:dyDescent="0.35">
      <c r="B94" s="75">
        <v>12700000</v>
      </c>
      <c r="C94" s="3">
        <f t="shared" si="1"/>
        <v>0.35524475524475524</v>
      </c>
      <c r="D94" s="1">
        <v>2700000</v>
      </c>
      <c r="E94" s="1">
        <v>1928000</v>
      </c>
      <c r="F94" s="1">
        <v>1516000</v>
      </c>
      <c r="G94" s="1">
        <v>1291000</v>
      </c>
      <c r="H94" s="1">
        <v>1167000</v>
      </c>
      <c r="J94" s="106"/>
      <c r="K94" s="106"/>
      <c r="L94" s="106"/>
      <c r="M94" s="106"/>
      <c r="N94" s="106"/>
    </row>
    <row r="95" spans="1:14" ht="15.5" x14ac:dyDescent="0.35">
      <c r="B95" s="75">
        <v>12800000</v>
      </c>
      <c r="C95" s="3">
        <f t="shared" si="1"/>
        <v>0.35804195804195804</v>
      </c>
      <c r="D95" s="1">
        <v>2690000</v>
      </c>
      <c r="E95" s="1">
        <v>1921000</v>
      </c>
      <c r="F95" s="1">
        <v>1510000</v>
      </c>
      <c r="G95" s="1">
        <v>1286000</v>
      </c>
      <c r="H95" s="1">
        <v>1163000</v>
      </c>
      <c r="J95" s="106"/>
      <c r="K95" s="106"/>
      <c r="L95" s="106"/>
      <c r="M95" s="106"/>
      <c r="N95" s="106"/>
    </row>
    <row r="96" spans="1:14" ht="15.5" x14ac:dyDescent="0.35">
      <c r="B96" s="75">
        <v>12900000</v>
      </c>
      <c r="C96" s="3">
        <f t="shared" si="1"/>
        <v>0.36083916083916084</v>
      </c>
      <c r="D96" s="1">
        <v>2680000</v>
      </c>
      <c r="E96" s="1">
        <v>1914000</v>
      </c>
      <c r="F96" s="1">
        <v>1504000</v>
      </c>
      <c r="G96" s="1">
        <v>1281000</v>
      </c>
      <c r="H96" s="1">
        <v>1159000</v>
      </c>
      <c r="J96" s="106"/>
      <c r="K96" s="106"/>
      <c r="L96" s="106"/>
      <c r="M96" s="106"/>
      <c r="N96" s="106"/>
    </row>
    <row r="97" spans="2:14" ht="15.5" x14ac:dyDescent="0.35">
      <c r="B97" s="75">
        <v>13000000</v>
      </c>
      <c r="C97" s="3">
        <f t="shared" si="1"/>
        <v>0.36363636363636365</v>
      </c>
      <c r="D97" s="1">
        <v>2670000</v>
      </c>
      <c r="E97" s="1">
        <v>1907000</v>
      </c>
      <c r="F97" s="1">
        <v>1498000</v>
      </c>
      <c r="G97" s="1">
        <v>1276000</v>
      </c>
      <c r="H97" s="1">
        <v>1155000</v>
      </c>
      <c r="J97" s="106"/>
      <c r="K97" s="106"/>
      <c r="L97" s="106"/>
      <c r="M97" s="106"/>
      <c r="N97" s="106"/>
    </row>
    <row r="98" spans="2:14" ht="15.5" x14ac:dyDescent="0.35">
      <c r="B98" s="75">
        <v>13100000</v>
      </c>
      <c r="C98" s="3">
        <f t="shared" si="1"/>
        <v>0.36643356643356645</v>
      </c>
      <c r="D98" s="1">
        <v>2660000</v>
      </c>
      <c r="E98" s="1">
        <v>1900000</v>
      </c>
      <c r="F98" s="1">
        <v>1492000</v>
      </c>
      <c r="G98" s="1">
        <v>1271000</v>
      </c>
      <c r="H98" s="1">
        <v>1151000</v>
      </c>
      <c r="J98" s="106"/>
      <c r="K98" s="106"/>
      <c r="L98" s="106"/>
      <c r="M98" s="106"/>
      <c r="N98" s="106"/>
    </row>
    <row r="99" spans="2:14" x14ac:dyDescent="0.35">
      <c r="D99" s="1">
        <v>2650000</v>
      </c>
      <c r="E99" s="1">
        <v>1893000</v>
      </c>
      <c r="F99" s="1">
        <v>1486000</v>
      </c>
      <c r="G99" s="1">
        <v>1266000</v>
      </c>
      <c r="H99" s="1">
        <v>1147000</v>
      </c>
      <c r="J99" s="106"/>
      <c r="K99" s="106"/>
      <c r="L99" s="106"/>
      <c r="M99" s="106"/>
      <c r="N99" s="106"/>
    </row>
    <row r="100" spans="2:14" x14ac:dyDescent="0.35">
      <c r="D100" s="1">
        <v>2640000</v>
      </c>
      <c r="E100" s="1">
        <v>1886000</v>
      </c>
      <c r="F100" s="1">
        <v>1480000</v>
      </c>
      <c r="G100" s="1">
        <v>1261000</v>
      </c>
      <c r="H100" s="1">
        <v>1143000</v>
      </c>
      <c r="J100" s="106"/>
      <c r="K100" s="106"/>
      <c r="L100" s="106"/>
      <c r="M100" s="106"/>
      <c r="N100" s="106"/>
    </row>
    <row r="101" spans="2:14" x14ac:dyDescent="0.35">
      <c r="D101" s="1">
        <v>2630000</v>
      </c>
      <c r="E101" s="1">
        <v>1879000</v>
      </c>
      <c r="F101" s="1">
        <v>1474000</v>
      </c>
      <c r="G101" s="1">
        <v>1256000</v>
      </c>
      <c r="H101" s="1">
        <v>1139000</v>
      </c>
      <c r="J101" s="106"/>
      <c r="K101" s="106"/>
      <c r="L101" s="106"/>
      <c r="M101" s="106"/>
      <c r="N101" s="106"/>
    </row>
    <row r="102" spans="2:14" x14ac:dyDescent="0.35">
      <c r="D102" s="1">
        <v>2620000</v>
      </c>
      <c r="E102" s="1">
        <v>1872000</v>
      </c>
      <c r="F102" s="1">
        <v>1468000</v>
      </c>
      <c r="G102" s="1">
        <v>1251000</v>
      </c>
      <c r="H102" s="1">
        <v>1135000</v>
      </c>
      <c r="J102" s="106"/>
      <c r="K102" s="106"/>
      <c r="L102" s="106"/>
      <c r="M102" s="106"/>
      <c r="N102" s="106"/>
    </row>
    <row r="103" spans="2:14" x14ac:dyDescent="0.35">
      <c r="D103" s="1">
        <v>2610000</v>
      </c>
      <c r="E103" s="1">
        <v>1865000</v>
      </c>
      <c r="F103" s="1">
        <v>1462000</v>
      </c>
      <c r="G103" s="1">
        <v>1246000</v>
      </c>
      <c r="H103" s="1">
        <v>1131000</v>
      </c>
    </row>
    <row r="104" spans="2:14" x14ac:dyDescent="0.35">
      <c r="D104" s="1">
        <v>2600000</v>
      </c>
      <c r="E104" s="1">
        <v>1858000</v>
      </c>
      <c r="F104" s="1">
        <v>1456000</v>
      </c>
      <c r="G104" s="1">
        <v>1241000</v>
      </c>
      <c r="H104" s="1">
        <v>1127000</v>
      </c>
    </row>
    <row r="105" spans="2:14" x14ac:dyDescent="0.35">
      <c r="D105" s="1">
        <v>2590000</v>
      </c>
      <c r="E105" s="1">
        <v>1851000</v>
      </c>
      <c r="F105" s="1">
        <v>1450000</v>
      </c>
      <c r="G105" s="1">
        <v>1236000</v>
      </c>
      <c r="H105" s="1">
        <v>1123000</v>
      </c>
    </row>
    <row r="106" spans="2:14" x14ac:dyDescent="0.35">
      <c r="D106" s="1">
        <v>2580000</v>
      </c>
      <c r="E106" s="1">
        <v>1844000</v>
      </c>
      <c r="F106" s="1">
        <v>1444000</v>
      </c>
      <c r="G106" s="1">
        <v>1231000</v>
      </c>
      <c r="H106" s="1">
        <v>1119000</v>
      </c>
    </row>
    <row r="107" spans="2:14" x14ac:dyDescent="0.35">
      <c r="D107" s="1">
        <v>2570000</v>
      </c>
      <c r="E107" s="1">
        <v>1837000</v>
      </c>
      <c r="F107" s="1">
        <v>1438000</v>
      </c>
      <c r="G107" s="1">
        <v>1226000</v>
      </c>
      <c r="H107" s="1">
        <v>1115000</v>
      </c>
    </row>
    <row r="108" spans="2:14" x14ac:dyDescent="0.35">
      <c r="D108" s="1">
        <v>2560000</v>
      </c>
      <c r="E108" s="1">
        <v>1830000</v>
      </c>
      <c r="F108" s="1">
        <v>1432000</v>
      </c>
      <c r="G108" s="1">
        <v>1221000</v>
      </c>
      <c r="H108" s="1">
        <v>1111000</v>
      </c>
    </row>
    <row r="109" spans="2:14" x14ac:dyDescent="0.35">
      <c r="D109" s="1">
        <v>2550000</v>
      </c>
      <c r="E109" s="1">
        <v>1823000</v>
      </c>
      <c r="F109" s="1">
        <v>1426000</v>
      </c>
      <c r="G109" s="1">
        <v>1216000</v>
      </c>
      <c r="H109" s="1">
        <v>1107000</v>
      </c>
    </row>
    <row r="110" spans="2:14" x14ac:dyDescent="0.35">
      <c r="D110" s="1">
        <v>2540000</v>
      </c>
      <c r="E110" s="1">
        <v>1816000</v>
      </c>
      <c r="F110" s="1">
        <v>1420000</v>
      </c>
      <c r="G110" s="1">
        <v>1211000</v>
      </c>
      <c r="H110" s="1">
        <v>1103000</v>
      </c>
    </row>
    <row r="111" spans="2:14" x14ac:dyDescent="0.35">
      <c r="D111" s="1">
        <v>2530000</v>
      </c>
      <c r="E111" s="1">
        <v>1809000</v>
      </c>
      <c r="F111" s="1">
        <v>1414000</v>
      </c>
      <c r="G111" s="1">
        <v>1206000</v>
      </c>
      <c r="H111" s="1">
        <v>1099000</v>
      </c>
    </row>
    <row r="112" spans="2:14" x14ac:dyDescent="0.35">
      <c r="D112" s="1">
        <v>2520000</v>
      </c>
      <c r="E112" s="1">
        <v>1802000</v>
      </c>
      <c r="F112" s="1">
        <v>1408000</v>
      </c>
      <c r="G112" s="1">
        <v>1201000</v>
      </c>
      <c r="H112" s="1">
        <v>1095000</v>
      </c>
    </row>
    <row r="113" spans="4:8" x14ac:dyDescent="0.35">
      <c r="D113" s="1">
        <v>2510000</v>
      </c>
      <c r="E113" s="1">
        <v>1795000</v>
      </c>
      <c r="F113" s="1">
        <v>1402000</v>
      </c>
      <c r="G113" s="1">
        <v>1196000</v>
      </c>
      <c r="H113" s="1">
        <v>1091000</v>
      </c>
    </row>
    <row r="114" spans="4:8" x14ac:dyDescent="0.35">
      <c r="D114" s="1">
        <v>2500000</v>
      </c>
      <c r="E114" s="1">
        <v>1788000</v>
      </c>
      <c r="F114" s="1">
        <v>1396000</v>
      </c>
      <c r="G114" s="1">
        <v>1191000</v>
      </c>
      <c r="H114" s="1">
        <v>1087000</v>
      </c>
    </row>
    <row r="115" spans="4:8" x14ac:dyDescent="0.35">
      <c r="D115" s="1">
        <v>2490000</v>
      </c>
      <c r="E115" s="1">
        <v>1781000</v>
      </c>
      <c r="F115" s="1">
        <v>1390000</v>
      </c>
      <c r="G115" s="1">
        <v>1186000</v>
      </c>
      <c r="H115" s="1">
        <v>1083000</v>
      </c>
    </row>
    <row r="116" spans="4:8" x14ac:dyDescent="0.35">
      <c r="D116" s="1">
        <v>2480000</v>
      </c>
      <c r="E116" s="1">
        <v>1774000</v>
      </c>
      <c r="F116" s="1">
        <v>1384000</v>
      </c>
      <c r="G116" s="1">
        <v>1181000</v>
      </c>
      <c r="H116" s="1">
        <v>1079000</v>
      </c>
    </row>
    <row r="117" spans="4:8" x14ac:dyDescent="0.35">
      <c r="D117" s="1">
        <v>2470000</v>
      </c>
      <c r="E117" s="1">
        <v>1767000</v>
      </c>
      <c r="F117" s="1">
        <v>1378000</v>
      </c>
      <c r="G117" s="1">
        <v>1176000</v>
      </c>
      <c r="H117" s="1">
        <v>1075000</v>
      </c>
    </row>
    <row r="118" spans="4:8" x14ac:dyDescent="0.35">
      <c r="D118" s="1">
        <v>2460000</v>
      </c>
      <c r="E118" s="1">
        <v>1760000</v>
      </c>
      <c r="F118" s="1">
        <v>1372000</v>
      </c>
      <c r="G118" s="1">
        <v>1171000</v>
      </c>
      <c r="H118" s="1">
        <v>1071000</v>
      </c>
    </row>
    <row r="119" spans="4:8" x14ac:dyDescent="0.35">
      <c r="D119" s="1">
        <v>2450000</v>
      </c>
      <c r="E119" s="1">
        <v>1753000</v>
      </c>
      <c r="F119" s="1">
        <v>1366000</v>
      </c>
      <c r="G119" s="1">
        <v>1166000</v>
      </c>
      <c r="H119" s="1">
        <v>1067000</v>
      </c>
    </row>
    <row r="120" spans="4:8" x14ac:dyDescent="0.35">
      <c r="D120" s="1">
        <v>2440000</v>
      </c>
      <c r="E120" s="1">
        <v>1746000</v>
      </c>
      <c r="F120" s="1">
        <v>1360000</v>
      </c>
      <c r="G120" s="1">
        <v>1161000</v>
      </c>
      <c r="H120" s="1">
        <v>1063000</v>
      </c>
    </row>
    <row r="121" spans="4:8" x14ac:dyDescent="0.35">
      <c r="D121" s="1">
        <v>2430000</v>
      </c>
      <c r="E121" s="1">
        <v>1739000</v>
      </c>
      <c r="F121" s="1">
        <v>1354000</v>
      </c>
      <c r="G121" s="1">
        <v>1156000</v>
      </c>
      <c r="H121" s="1">
        <v>1059000</v>
      </c>
    </row>
    <row r="122" spans="4:8" x14ac:dyDescent="0.35">
      <c r="D122" s="1">
        <v>2420000</v>
      </c>
      <c r="E122" s="1">
        <v>1732000</v>
      </c>
      <c r="F122" s="1">
        <v>1348000</v>
      </c>
      <c r="G122" s="1">
        <v>1151000</v>
      </c>
      <c r="H122" s="1">
        <v>1055000</v>
      </c>
    </row>
    <row r="123" spans="4:8" x14ac:dyDescent="0.35">
      <c r="D123" s="1">
        <v>2410000</v>
      </c>
      <c r="E123" s="1">
        <v>1725000</v>
      </c>
      <c r="F123" s="1">
        <v>1342000</v>
      </c>
      <c r="G123" s="1">
        <v>1146000</v>
      </c>
      <c r="H123" s="1">
        <v>1051000</v>
      </c>
    </row>
    <row r="124" spans="4:8" x14ac:dyDescent="0.35">
      <c r="D124" s="1">
        <v>2400000</v>
      </c>
      <c r="E124" s="1">
        <v>1718000</v>
      </c>
      <c r="F124" s="1">
        <v>1336000</v>
      </c>
      <c r="G124" s="1">
        <v>1141000</v>
      </c>
      <c r="H124" s="1">
        <v>1047000</v>
      </c>
    </row>
    <row r="125" spans="4:8" x14ac:dyDescent="0.35">
      <c r="D125" s="1">
        <v>2390000</v>
      </c>
      <c r="E125" s="1">
        <v>1711000</v>
      </c>
      <c r="F125" s="1">
        <v>1330000</v>
      </c>
      <c r="G125" s="1">
        <v>1136000</v>
      </c>
      <c r="H125" s="1">
        <v>1043000</v>
      </c>
    </row>
    <row r="126" spans="4:8" x14ac:dyDescent="0.35">
      <c r="D126" s="1">
        <v>2380000</v>
      </c>
      <c r="E126" s="1">
        <v>1704000</v>
      </c>
      <c r="F126" s="1">
        <v>1324000</v>
      </c>
      <c r="G126" s="1">
        <v>1131000</v>
      </c>
      <c r="H126" s="1">
        <v>1039000</v>
      </c>
    </row>
    <row r="127" spans="4:8" x14ac:dyDescent="0.35">
      <c r="D127" s="1">
        <v>2370000</v>
      </c>
      <c r="E127" s="1">
        <v>1697000</v>
      </c>
      <c r="F127" s="1">
        <v>1318000</v>
      </c>
      <c r="G127" s="1">
        <v>1126000</v>
      </c>
      <c r="H127" s="1">
        <v>1035000</v>
      </c>
    </row>
    <row r="128" spans="4:8" x14ac:dyDescent="0.35">
      <c r="D128" s="1">
        <v>2360000</v>
      </c>
      <c r="E128" s="1">
        <v>1690000</v>
      </c>
      <c r="F128" s="1">
        <v>1312000</v>
      </c>
      <c r="G128" s="1">
        <v>1121000</v>
      </c>
      <c r="H128" s="1">
        <v>1031000</v>
      </c>
    </row>
    <row r="129" spans="4:8" x14ac:dyDescent="0.35">
      <c r="D129" s="1">
        <v>2350000</v>
      </c>
      <c r="E129" s="1">
        <v>1683000</v>
      </c>
      <c r="F129" s="1">
        <v>1306000</v>
      </c>
      <c r="G129" s="1">
        <v>1116000</v>
      </c>
      <c r="H129" s="1">
        <v>1027000</v>
      </c>
    </row>
    <row r="130" spans="4:8" x14ac:dyDescent="0.35">
      <c r="D130" s="1">
        <v>2340000</v>
      </c>
      <c r="E130" s="1">
        <v>1676000</v>
      </c>
      <c r="F130" s="1">
        <v>1300000</v>
      </c>
      <c r="G130" s="1">
        <v>1111000</v>
      </c>
      <c r="H130" s="1">
        <v>1023000</v>
      </c>
    </row>
    <row r="131" spans="4:8" x14ac:dyDescent="0.35">
      <c r="D131" s="1">
        <v>2330000</v>
      </c>
      <c r="E131" s="1">
        <v>1669000</v>
      </c>
      <c r="F131" s="1">
        <v>1294000</v>
      </c>
      <c r="G131" s="1">
        <v>1106000</v>
      </c>
      <c r="H131" s="1">
        <v>1019000</v>
      </c>
    </row>
    <row r="132" spans="4:8" x14ac:dyDescent="0.35">
      <c r="D132" s="1">
        <v>2320000</v>
      </c>
      <c r="E132" s="1">
        <v>1662000</v>
      </c>
      <c r="F132" s="1">
        <v>1288000</v>
      </c>
      <c r="G132" s="1">
        <v>1101000</v>
      </c>
      <c r="H132" s="1">
        <v>1015000</v>
      </c>
    </row>
    <row r="133" spans="4:8" x14ac:dyDescent="0.35">
      <c r="D133" s="1">
        <v>2310000</v>
      </c>
      <c r="E133" s="1">
        <v>1655000</v>
      </c>
      <c r="F133" s="1">
        <v>1282000</v>
      </c>
      <c r="G133" s="1">
        <v>1096000</v>
      </c>
      <c r="H133" s="1">
        <v>1011000</v>
      </c>
    </row>
    <row r="134" spans="4:8" x14ac:dyDescent="0.35">
      <c r="D134" s="1">
        <v>2300000</v>
      </c>
      <c r="E134" s="1">
        <v>1648000</v>
      </c>
      <c r="F134" s="1">
        <v>1276000</v>
      </c>
      <c r="G134" s="1">
        <v>1091000</v>
      </c>
      <c r="H134" s="1">
        <v>1007000</v>
      </c>
    </row>
    <row r="135" spans="4:8" x14ac:dyDescent="0.35">
      <c r="D135" s="1">
        <v>2290000</v>
      </c>
      <c r="E135" s="1">
        <v>1641000</v>
      </c>
      <c r="F135" s="1">
        <v>1270000</v>
      </c>
      <c r="G135" s="1">
        <v>1086000</v>
      </c>
      <c r="H135" s="1">
        <v>1003000</v>
      </c>
    </row>
    <row r="136" spans="4:8" x14ac:dyDescent="0.35">
      <c r="D136" s="1">
        <v>2280000</v>
      </c>
      <c r="E136" s="1">
        <v>1634000</v>
      </c>
      <c r="F136" s="1">
        <v>1264000</v>
      </c>
      <c r="G136" s="1">
        <v>1081000</v>
      </c>
      <c r="H136" s="1">
        <v>999000</v>
      </c>
    </row>
    <row r="137" spans="4:8" x14ac:dyDescent="0.35">
      <c r="D137" s="1">
        <v>2270000</v>
      </c>
      <c r="E137" s="1">
        <v>1627000</v>
      </c>
      <c r="F137" s="1">
        <v>1258000</v>
      </c>
      <c r="G137" s="1">
        <v>1076000</v>
      </c>
      <c r="H137" s="1">
        <v>995000</v>
      </c>
    </row>
    <row r="138" spans="4:8" x14ac:dyDescent="0.35">
      <c r="D138" s="1">
        <v>2260000</v>
      </c>
      <c r="E138" s="1">
        <v>1620000</v>
      </c>
      <c r="F138" s="1">
        <v>1252000</v>
      </c>
      <c r="G138" s="1">
        <v>1071000</v>
      </c>
      <c r="H138" s="1">
        <v>991000</v>
      </c>
    </row>
    <row r="139" spans="4:8" x14ac:dyDescent="0.35">
      <c r="D139" s="1">
        <v>2250000</v>
      </c>
      <c r="E139" s="1">
        <v>1613000</v>
      </c>
      <c r="F139" s="1">
        <v>1246000</v>
      </c>
      <c r="G139" s="1">
        <v>1066000</v>
      </c>
      <c r="H139" s="1">
        <v>987000</v>
      </c>
    </row>
    <row r="140" spans="4:8" x14ac:dyDescent="0.35">
      <c r="D140" s="1">
        <v>2240000</v>
      </c>
      <c r="E140" s="1">
        <v>1606000</v>
      </c>
      <c r="F140" s="1">
        <v>1240000</v>
      </c>
      <c r="G140" s="1">
        <v>1061000</v>
      </c>
      <c r="H140" s="1">
        <v>983000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N144"/>
  <sheetViews>
    <sheetView workbookViewId="0">
      <selection activeCell="J9" sqref="J9"/>
    </sheetView>
  </sheetViews>
  <sheetFormatPr defaultRowHeight="14.5" x14ac:dyDescent="0.35"/>
  <cols>
    <col min="1" max="1" width="18.1796875" bestFit="1" customWidth="1"/>
    <col min="2" max="2" width="12.7265625" bestFit="1" customWidth="1"/>
    <col min="3" max="3" width="7.81640625" bestFit="1" customWidth="1"/>
    <col min="4" max="8" width="10.54296875" bestFit="1" customWidth="1"/>
    <col min="10" max="10" width="10" bestFit="1" customWidth="1"/>
  </cols>
  <sheetData>
    <row r="1" spans="1:14" ht="15.5" x14ac:dyDescent="0.35">
      <c r="A1" s="246" t="s">
        <v>163</v>
      </c>
      <c r="B1" s="244" t="s">
        <v>1</v>
      </c>
      <c r="C1" s="251" t="s">
        <v>161</v>
      </c>
      <c r="D1" s="250" t="s">
        <v>2</v>
      </c>
      <c r="E1" s="250"/>
      <c r="F1" s="250"/>
      <c r="G1" s="250"/>
      <c r="H1" s="250"/>
      <c r="J1" s="106"/>
      <c r="K1" s="106"/>
      <c r="L1" s="106"/>
      <c r="M1" s="106"/>
      <c r="N1" s="106"/>
    </row>
    <row r="2" spans="1:14" ht="15.5" x14ac:dyDescent="0.35">
      <c r="A2" s="317"/>
      <c r="B2" s="318"/>
      <c r="C2" s="295"/>
      <c r="D2" s="88">
        <v>12</v>
      </c>
      <c r="E2" s="88">
        <v>18</v>
      </c>
      <c r="F2" s="88">
        <v>24</v>
      </c>
      <c r="G2" s="88">
        <v>30</v>
      </c>
      <c r="H2" s="88">
        <v>36</v>
      </c>
      <c r="J2" s="108"/>
      <c r="K2" s="108"/>
      <c r="L2" s="108"/>
      <c r="M2" s="108"/>
      <c r="N2" s="108"/>
    </row>
    <row r="3" spans="1:14" ht="15.5" x14ac:dyDescent="0.35">
      <c r="A3" s="6">
        <f>OTR!E74</f>
        <v>36750000</v>
      </c>
      <c r="B3" s="75">
        <v>3700000</v>
      </c>
      <c r="C3" s="96">
        <f t="shared" ref="C3:C63" si="0">B3/$A$3</f>
        <v>0.10068027210884353</v>
      </c>
      <c r="D3" s="1">
        <v>3710000</v>
      </c>
      <c r="E3" s="1">
        <v>2645000</v>
      </c>
      <c r="F3" s="1">
        <v>2113000</v>
      </c>
      <c r="G3" s="1">
        <v>1786000</v>
      </c>
      <c r="H3" s="1">
        <v>1571000</v>
      </c>
      <c r="J3" s="106"/>
      <c r="K3" s="106"/>
      <c r="L3" s="106"/>
      <c r="M3" s="106"/>
      <c r="N3" s="106"/>
    </row>
    <row r="4" spans="1:14" ht="15.5" x14ac:dyDescent="0.35">
      <c r="A4" s="5"/>
      <c r="B4" s="75">
        <v>3800000</v>
      </c>
      <c r="C4" s="96">
        <f t="shared" si="0"/>
        <v>0.10340136054421768</v>
      </c>
      <c r="D4" s="1">
        <v>3700000</v>
      </c>
      <c r="E4" s="1">
        <v>2638000</v>
      </c>
      <c r="F4" s="1">
        <v>2107000</v>
      </c>
      <c r="G4" s="1">
        <v>1781000</v>
      </c>
      <c r="H4" s="1">
        <v>1567000</v>
      </c>
      <c r="J4" s="106"/>
      <c r="K4" s="106"/>
      <c r="L4" s="106"/>
      <c r="M4" s="106"/>
      <c r="N4" s="106"/>
    </row>
    <row r="5" spans="1:14" ht="15.5" x14ac:dyDescent="0.35">
      <c r="A5" s="6"/>
      <c r="B5" s="75">
        <v>3900000</v>
      </c>
      <c r="C5" s="96">
        <f t="shared" si="0"/>
        <v>0.10612244897959183</v>
      </c>
      <c r="D5" s="1">
        <v>3690000</v>
      </c>
      <c r="E5" s="1">
        <v>2631000</v>
      </c>
      <c r="F5" s="1">
        <v>2101000</v>
      </c>
      <c r="G5" s="1">
        <v>1776000</v>
      </c>
      <c r="H5" s="1">
        <v>1563000</v>
      </c>
      <c r="J5" s="106"/>
      <c r="K5" s="106"/>
      <c r="L5" s="106"/>
      <c r="M5" s="106"/>
      <c r="N5" s="106"/>
    </row>
    <row r="6" spans="1:14" ht="15.5" x14ac:dyDescent="0.35">
      <c r="A6" s="70"/>
      <c r="B6" s="75">
        <v>4000000</v>
      </c>
      <c r="C6" s="96">
        <f t="shared" si="0"/>
        <v>0.10884353741496598</v>
      </c>
      <c r="D6" s="1">
        <v>3680000</v>
      </c>
      <c r="E6" s="1">
        <v>2624000</v>
      </c>
      <c r="F6" s="1">
        <v>2095000</v>
      </c>
      <c r="G6" s="1">
        <v>1771000</v>
      </c>
      <c r="H6" s="1">
        <v>1559000</v>
      </c>
      <c r="J6" s="106"/>
      <c r="K6" s="106"/>
      <c r="L6" s="106"/>
      <c r="M6" s="106"/>
      <c r="N6" s="106"/>
    </row>
    <row r="7" spans="1:14" ht="15.5" x14ac:dyDescent="0.35">
      <c r="A7" s="70"/>
      <c r="B7" s="75">
        <v>4100000</v>
      </c>
      <c r="C7" s="96">
        <f t="shared" si="0"/>
        <v>0.11156462585034013</v>
      </c>
      <c r="D7" s="1">
        <v>3670000</v>
      </c>
      <c r="E7" s="1">
        <v>2617000</v>
      </c>
      <c r="F7" s="1">
        <v>2089000</v>
      </c>
      <c r="G7" s="1">
        <v>1766000</v>
      </c>
      <c r="H7" s="1">
        <v>1555000</v>
      </c>
      <c r="J7" s="106"/>
      <c r="K7" s="106"/>
      <c r="L7" s="106"/>
      <c r="M7" s="106"/>
      <c r="N7" s="106"/>
    </row>
    <row r="8" spans="1:14" ht="15.5" x14ac:dyDescent="0.35">
      <c r="A8" s="70"/>
      <c r="B8" s="75">
        <v>4200000</v>
      </c>
      <c r="C8" s="96">
        <f t="shared" si="0"/>
        <v>0.11428571428571428</v>
      </c>
      <c r="D8" s="1">
        <v>3660000</v>
      </c>
      <c r="E8" s="1">
        <v>2610000</v>
      </c>
      <c r="F8" s="1">
        <v>2083000</v>
      </c>
      <c r="G8" s="1">
        <v>1761000</v>
      </c>
      <c r="H8" s="1">
        <v>1551000</v>
      </c>
      <c r="J8" s="106"/>
      <c r="K8" s="106"/>
      <c r="L8" s="106"/>
      <c r="M8" s="106"/>
      <c r="N8" s="106"/>
    </row>
    <row r="9" spans="1:14" ht="15.5" x14ac:dyDescent="0.35">
      <c r="A9" s="70"/>
      <c r="B9" s="75">
        <v>4300000</v>
      </c>
      <c r="C9" s="96">
        <f t="shared" si="0"/>
        <v>0.11700680272108843</v>
      </c>
      <c r="D9" s="1">
        <v>3650000</v>
      </c>
      <c r="E9" s="1">
        <v>2603000</v>
      </c>
      <c r="F9" s="1">
        <v>2077000</v>
      </c>
      <c r="G9" s="1">
        <v>1756000</v>
      </c>
      <c r="H9" s="1">
        <v>1547000</v>
      </c>
      <c r="J9" s="106"/>
      <c r="K9" s="106"/>
      <c r="L9" s="106"/>
      <c r="M9" s="106"/>
      <c r="N9" s="106"/>
    </row>
    <row r="10" spans="1:14" ht="15.5" x14ac:dyDescent="0.35">
      <c r="A10" s="70"/>
      <c r="B10" s="75">
        <v>4400000</v>
      </c>
      <c r="C10" s="96">
        <f t="shared" si="0"/>
        <v>0.11972789115646258</v>
      </c>
      <c r="D10" s="1">
        <v>3640000</v>
      </c>
      <c r="E10" s="1">
        <v>2596000</v>
      </c>
      <c r="F10" s="1">
        <v>2071000</v>
      </c>
      <c r="G10" s="1">
        <v>1751000</v>
      </c>
      <c r="H10" s="1">
        <v>1543000</v>
      </c>
      <c r="J10" s="106"/>
      <c r="K10" s="106"/>
      <c r="L10" s="106"/>
      <c r="M10" s="106"/>
      <c r="N10" s="106"/>
    </row>
    <row r="11" spans="1:14" ht="15.5" x14ac:dyDescent="0.35">
      <c r="A11" s="70"/>
      <c r="B11" s="75">
        <v>4500000</v>
      </c>
      <c r="C11" s="96">
        <f t="shared" si="0"/>
        <v>0.12244897959183673</v>
      </c>
      <c r="D11" s="1">
        <v>3630000</v>
      </c>
      <c r="E11" s="1">
        <v>2589000</v>
      </c>
      <c r="F11" s="1">
        <v>2065000</v>
      </c>
      <c r="G11" s="1">
        <v>1746000</v>
      </c>
      <c r="H11" s="1">
        <v>1539000</v>
      </c>
      <c r="J11" s="106"/>
      <c r="K11" s="106"/>
      <c r="L11" s="106"/>
      <c r="M11" s="106"/>
      <c r="N11" s="106"/>
    </row>
    <row r="12" spans="1:14" ht="15.5" x14ac:dyDescent="0.35">
      <c r="A12" s="70"/>
      <c r="B12" s="75">
        <v>4600000</v>
      </c>
      <c r="C12" s="96">
        <f t="shared" si="0"/>
        <v>0.1251700680272109</v>
      </c>
      <c r="D12" s="1">
        <v>3620000</v>
      </c>
      <c r="E12" s="1">
        <v>2582000</v>
      </c>
      <c r="F12" s="1">
        <v>2059000</v>
      </c>
      <c r="G12" s="1">
        <v>1741000</v>
      </c>
      <c r="H12" s="1">
        <v>1535000</v>
      </c>
      <c r="J12" s="106"/>
      <c r="K12" s="106"/>
      <c r="L12" s="106"/>
      <c r="M12" s="106"/>
      <c r="N12" s="106"/>
    </row>
    <row r="13" spans="1:14" ht="15.5" x14ac:dyDescent="0.35">
      <c r="A13" s="70"/>
      <c r="B13" s="75">
        <v>4700000</v>
      </c>
      <c r="C13" s="96">
        <f t="shared" si="0"/>
        <v>0.12789115646258503</v>
      </c>
      <c r="D13" s="1">
        <v>3610000</v>
      </c>
      <c r="E13" s="1">
        <v>2575000</v>
      </c>
      <c r="F13" s="1">
        <v>2053000</v>
      </c>
      <c r="G13" s="1">
        <v>1736000</v>
      </c>
      <c r="H13" s="1">
        <v>1531000</v>
      </c>
      <c r="J13" s="106"/>
      <c r="K13" s="106"/>
      <c r="L13" s="106"/>
      <c r="M13" s="106"/>
      <c r="N13" s="106"/>
    </row>
    <row r="14" spans="1:14" ht="15.5" x14ac:dyDescent="0.35">
      <c r="A14" s="70"/>
      <c r="B14" s="75">
        <v>4800000</v>
      </c>
      <c r="C14" s="96">
        <f t="shared" si="0"/>
        <v>0.1306122448979592</v>
      </c>
      <c r="D14" s="1">
        <v>3600000</v>
      </c>
      <c r="E14" s="1">
        <v>2568000</v>
      </c>
      <c r="F14" s="1">
        <v>2047000</v>
      </c>
      <c r="G14" s="1">
        <v>1731000</v>
      </c>
      <c r="H14" s="1">
        <v>1527000</v>
      </c>
      <c r="J14" s="106"/>
      <c r="K14" s="106"/>
      <c r="L14" s="106"/>
      <c r="M14" s="106"/>
      <c r="N14" s="106"/>
    </row>
    <row r="15" spans="1:14" ht="15.5" x14ac:dyDescent="0.35">
      <c r="A15" s="70"/>
      <c r="B15" s="75">
        <v>4900000</v>
      </c>
      <c r="C15" s="96">
        <f t="shared" si="0"/>
        <v>0.13333333333333333</v>
      </c>
      <c r="D15" s="1">
        <v>3590000</v>
      </c>
      <c r="E15" s="1">
        <v>2561000</v>
      </c>
      <c r="F15" s="1">
        <v>2041000</v>
      </c>
      <c r="G15" s="1">
        <v>1726000</v>
      </c>
      <c r="H15" s="1">
        <v>1523000</v>
      </c>
      <c r="J15" s="106"/>
      <c r="K15" s="106"/>
      <c r="L15" s="106"/>
      <c r="M15" s="106"/>
      <c r="N15" s="106"/>
    </row>
    <row r="16" spans="1:14" ht="15.5" x14ac:dyDescent="0.35">
      <c r="A16" s="70"/>
      <c r="B16" s="75">
        <v>5000000</v>
      </c>
      <c r="C16" s="96">
        <f t="shared" si="0"/>
        <v>0.1360544217687075</v>
      </c>
      <c r="D16" s="1">
        <v>3580000</v>
      </c>
      <c r="E16" s="1">
        <v>2554000</v>
      </c>
      <c r="F16" s="1">
        <v>2035000</v>
      </c>
      <c r="G16" s="1">
        <v>1721000</v>
      </c>
      <c r="H16" s="1">
        <v>1519000</v>
      </c>
      <c r="J16" s="106"/>
      <c r="K16" s="106"/>
      <c r="L16" s="106"/>
      <c r="M16" s="106"/>
      <c r="N16" s="106"/>
    </row>
    <row r="17" spans="1:14" ht="15.5" x14ac:dyDescent="0.35">
      <c r="A17" s="70"/>
      <c r="B17" s="75">
        <v>5100000</v>
      </c>
      <c r="C17" s="96">
        <f t="shared" si="0"/>
        <v>0.13877551020408163</v>
      </c>
      <c r="D17" s="1">
        <v>3570000</v>
      </c>
      <c r="E17" s="1">
        <v>2547000</v>
      </c>
      <c r="F17" s="1">
        <v>2029000</v>
      </c>
      <c r="G17" s="1">
        <v>1716000</v>
      </c>
      <c r="H17" s="1">
        <v>1515000</v>
      </c>
      <c r="J17" s="106"/>
      <c r="K17" s="106"/>
      <c r="L17" s="106"/>
      <c r="M17" s="106"/>
      <c r="N17" s="106"/>
    </row>
    <row r="18" spans="1:14" ht="15.5" x14ac:dyDescent="0.35">
      <c r="A18" s="70"/>
      <c r="B18" s="75">
        <v>5200000</v>
      </c>
      <c r="C18" s="96">
        <f t="shared" si="0"/>
        <v>0.1414965986394558</v>
      </c>
      <c r="D18" s="1">
        <v>3560000</v>
      </c>
      <c r="E18" s="1">
        <v>2540000</v>
      </c>
      <c r="F18" s="1">
        <v>2023000</v>
      </c>
      <c r="G18" s="1">
        <v>1711000</v>
      </c>
      <c r="H18" s="1">
        <v>1511000</v>
      </c>
      <c r="J18" s="106"/>
      <c r="K18" s="106"/>
      <c r="L18" s="106"/>
      <c r="M18" s="106"/>
      <c r="N18" s="106"/>
    </row>
    <row r="19" spans="1:14" ht="15.5" x14ac:dyDescent="0.35">
      <c r="A19" s="70"/>
      <c r="B19" s="75">
        <v>5300000</v>
      </c>
      <c r="C19" s="96">
        <f t="shared" si="0"/>
        <v>0.14421768707482993</v>
      </c>
      <c r="D19" s="1">
        <v>3550000</v>
      </c>
      <c r="E19" s="1">
        <v>2533000</v>
      </c>
      <c r="F19" s="1">
        <v>2017000</v>
      </c>
      <c r="G19" s="1">
        <v>1706000</v>
      </c>
      <c r="H19" s="1">
        <v>1507000</v>
      </c>
      <c r="J19" s="106"/>
      <c r="K19" s="106"/>
      <c r="L19" s="106"/>
      <c r="M19" s="106"/>
      <c r="N19" s="106"/>
    </row>
    <row r="20" spans="1:14" ht="15.5" x14ac:dyDescent="0.35">
      <c r="A20" s="70"/>
      <c r="B20" s="75">
        <v>5400000</v>
      </c>
      <c r="C20" s="96">
        <f t="shared" si="0"/>
        <v>0.14693877551020409</v>
      </c>
      <c r="D20" s="1">
        <v>3540000</v>
      </c>
      <c r="E20" s="1">
        <v>2526000</v>
      </c>
      <c r="F20" s="1">
        <v>2011000</v>
      </c>
      <c r="G20" s="1">
        <v>1701000</v>
      </c>
      <c r="H20" s="1">
        <v>1503000</v>
      </c>
      <c r="J20" s="106"/>
      <c r="K20" s="106"/>
      <c r="L20" s="106"/>
      <c r="M20" s="106"/>
      <c r="N20" s="106"/>
    </row>
    <row r="21" spans="1:14" ht="15.5" x14ac:dyDescent="0.35">
      <c r="A21" s="70"/>
      <c r="B21" s="75">
        <v>5500000</v>
      </c>
      <c r="C21" s="96">
        <f t="shared" si="0"/>
        <v>0.14965986394557823</v>
      </c>
      <c r="D21" s="1">
        <v>3530000</v>
      </c>
      <c r="E21" s="1">
        <v>2519000</v>
      </c>
      <c r="F21" s="1">
        <v>2005000</v>
      </c>
      <c r="G21" s="1">
        <v>1696000</v>
      </c>
      <c r="H21" s="1">
        <v>1499000</v>
      </c>
      <c r="J21" s="106"/>
      <c r="K21" s="106"/>
      <c r="L21" s="106"/>
      <c r="M21" s="106"/>
      <c r="N21" s="106"/>
    </row>
    <row r="22" spans="1:14" ht="15.5" x14ac:dyDescent="0.35">
      <c r="A22" s="70"/>
      <c r="B22" s="75">
        <v>5600000</v>
      </c>
      <c r="C22" s="96">
        <f t="shared" si="0"/>
        <v>0.15238095238095239</v>
      </c>
      <c r="D22" s="1">
        <v>3520000</v>
      </c>
      <c r="E22" s="1">
        <v>2512000</v>
      </c>
      <c r="F22" s="1">
        <v>1999000</v>
      </c>
      <c r="G22" s="1">
        <v>1691000</v>
      </c>
      <c r="H22" s="1">
        <v>1495000</v>
      </c>
      <c r="J22" s="106"/>
      <c r="K22" s="106"/>
      <c r="L22" s="106"/>
      <c r="M22" s="106"/>
      <c r="N22" s="106"/>
    </row>
    <row r="23" spans="1:14" ht="15.5" x14ac:dyDescent="0.35">
      <c r="A23" s="70"/>
      <c r="B23" s="75">
        <v>5700000</v>
      </c>
      <c r="C23" s="96">
        <f t="shared" si="0"/>
        <v>0.15510204081632653</v>
      </c>
      <c r="D23" s="1">
        <v>3510000</v>
      </c>
      <c r="E23" s="1">
        <v>2505000</v>
      </c>
      <c r="F23" s="1">
        <v>1993000</v>
      </c>
      <c r="G23" s="1">
        <v>1686000</v>
      </c>
      <c r="H23" s="1">
        <v>1491000</v>
      </c>
      <c r="J23" s="106"/>
      <c r="K23" s="106"/>
      <c r="L23" s="106"/>
      <c r="M23" s="106"/>
      <c r="N23" s="106"/>
    </row>
    <row r="24" spans="1:14" ht="15.5" x14ac:dyDescent="0.35">
      <c r="A24" s="70"/>
      <c r="B24" s="75">
        <v>5800000</v>
      </c>
      <c r="C24" s="96">
        <f t="shared" si="0"/>
        <v>0.15782312925170067</v>
      </c>
      <c r="D24" s="1">
        <v>3500000</v>
      </c>
      <c r="E24" s="1">
        <v>2498000</v>
      </c>
      <c r="F24" s="1">
        <v>1987000</v>
      </c>
      <c r="G24" s="1">
        <v>1681000</v>
      </c>
      <c r="H24" s="1">
        <v>1487000</v>
      </c>
      <c r="J24" s="106"/>
      <c r="K24" s="106"/>
      <c r="L24" s="106"/>
      <c r="M24" s="106"/>
      <c r="N24" s="106"/>
    </row>
    <row r="25" spans="1:14" ht="15.5" x14ac:dyDescent="0.35">
      <c r="A25" s="70"/>
      <c r="B25" s="75">
        <v>5900000</v>
      </c>
      <c r="C25" s="96">
        <f t="shared" si="0"/>
        <v>0.16054421768707483</v>
      </c>
      <c r="D25" s="1">
        <v>3490000</v>
      </c>
      <c r="E25" s="1">
        <v>2491000</v>
      </c>
      <c r="F25" s="1">
        <v>1981000</v>
      </c>
      <c r="G25" s="1">
        <v>1676000</v>
      </c>
      <c r="H25" s="1">
        <v>1483000</v>
      </c>
      <c r="J25" s="106"/>
      <c r="K25" s="106"/>
      <c r="L25" s="106"/>
      <c r="M25" s="106"/>
      <c r="N25" s="106"/>
    </row>
    <row r="26" spans="1:14" ht="15.5" x14ac:dyDescent="0.35">
      <c r="A26" s="70"/>
      <c r="B26" s="75">
        <v>6000000</v>
      </c>
      <c r="C26" s="96">
        <f t="shared" si="0"/>
        <v>0.16326530612244897</v>
      </c>
      <c r="D26" s="1">
        <v>3480000</v>
      </c>
      <c r="E26" s="1">
        <v>2484000</v>
      </c>
      <c r="F26" s="1">
        <v>1975000</v>
      </c>
      <c r="G26" s="1">
        <v>1671000</v>
      </c>
      <c r="H26" s="1">
        <v>1479000</v>
      </c>
      <c r="J26" s="106"/>
      <c r="K26" s="106"/>
      <c r="L26" s="106"/>
      <c r="M26" s="106"/>
      <c r="N26" s="106"/>
    </row>
    <row r="27" spans="1:14" ht="15.5" x14ac:dyDescent="0.35">
      <c r="A27" s="70"/>
      <c r="B27" s="75">
        <v>6100000</v>
      </c>
      <c r="C27" s="96">
        <f t="shared" si="0"/>
        <v>0.16598639455782313</v>
      </c>
      <c r="D27" s="1">
        <v>3470000</v>
      </c>
      <c r="E27" s="1">
        <v>2477000</v>
      </c>
      <c r="F27" s="1">
        <v>1969000</v>
      </c>
      <c r="G27" s="1">
        <v>1666000</v>
      </c>
      <c r="H27" s="1">
        <v>1475000</v>
      </c>
      <c r="J27" s="106"/>
      <c r="K27" s="106"/>
      <c r="L27" s="106"/>
      <c r="M27" s="106"/>
      <c r="N27" s="106"/>
    </row>
    <row r="28" spans="1:14" ht="15.5" x14ac:dyDescent="0.35">
      <c r="A28" s="70"/>
      <c r="B28" s="75">
        <v>6200000</v>
      </c>
      <c r="C28" s="96">
        <f t="shared" si="0"/>
        <v>0.16870748299319727</v>
      </c>
      <c r="D28" s="1">
        <v>3460000</v>
      </c>
      <c r="E28" s="1">
        <v>2470000</v>
      </c>
      <c r="F28" s="1">
        <v>1963000</v>
      </c>
      <c r="G28" s="1">
        <v>1661000</v>
      </c>
      <c r="H28" s="1">
        <v>1471000</v>
      </c>
      <c r="J28" s="106"/>
      <c r="K28" s="106"/>
      <c r="L28" s="106"/>
      <c r="M28" s="106"/>
      <c r="N28" s="106"/>
    </row>
    <row r="29" spans="1:14" ht="15.5" x14ac:dyDescent="0.35">
      <c r="A29" s="70"/>
      <c r="B29" s="75">
        <v>6300000</v>
      </c>
      <c r="C29" s="96">
        <f t="shared" si="0"/>
        <v>0.17142857142857143</v>
      </c>
      <c r="D29" s="1">
        <v>3450000</v>
      </c>
      <c r="E29" s="1">
        <v>2463000</v>
      </c>
      <c r="F29" s="1">
        <v>1957000</v>
      </c>
      <c r="G29" s="1">
        <v>1656000</v>
      </c>
      <c r="H29" s="1">
        <v>1467000</v>
      </c>
      <c r="J29" s="106"/>
      <c r="K29" s="106"/>
      <c r="L29" s="106"/>
      <c r="M29" s="106"/>
      <c r="N29" s="106"/>
    </row>
    <row r="30" spans="1:14" ht="15.5" x14ac:dyDescent="0.35">
      <c r="A30" s="70"/>
      <c r="B30" s="75">
        <v>6400000</v>
      </c>
      <c r="C30" s="96">
        <f t="shared" si="0"/>
        <v>0.17414965986394557</v>
      </c>
      <c r="D30" s="1">
        <v>3440000</v>
      </c>
      <c r="E30" s="1">
        <v>2456000</v>
      </c>
      <c r="F30" s="1">
        <v>1951000</v>
      </c>
      <c r="G30" s="1">
        <v>1651000</v>
      </c>
      <c r="H30" s="1">
        <v>1463000</v>
      </c>
      <c r="J30" s="106"/>
      <c r="K30" s="106"/>
      <c r="L30" s="106"/>
      <c r="M30" s="106"/>
      <c r="N30" s="106"/>
    </row>
    <row r="31" spans="1:14" ht="15.5" x14ac:dyDescent="0.35">
      <c r="A31" s="70"/>
      <c r="B31" s="75">
        <v>6500000</v>
      </c>
      <c r="C31" s="96">
        <f t="shared" si="0"/>
        <v>0.17687074829931973</v>
      </c>
      <c r="D31" s="1">
        <v>3430000</v>
      </c>
      <c r="E31" s="1">
        <v>2449000</v>
      </c>
      <c r="F31" s="1">
        <v>1945000</v>
      </c>
      <c r="G31" s="1">
        <v>1646000</v>
      </c>
      <c r="H31" s="1">
        <v>1459000</v>
      </c>
      <c r="J31" s="106"/>
      <c r="K31" s="106"/>
      <c r="L31" s="106"/>
      <c r="M31" s="106"/>
      <c r="N31" s="106"/>
    </row>
    <row r="32" spans="1:14" ht="15.5" x14ac:dyDescent="0.35">
      <c r="A32" s="70"/>
      <c r="B32" s="75">
        <v>6600000</v>
      </c>
      <c r="C32" s="96">
        <f t="shared" si="0"/>
        <v>0.17959183673469387</v>
      </c>
      <c r="D32" s="1">
        <v>3420000</v>
      </c>
      <c r="E32" s="1">
        <v>2442000</v>
      </c>
      <c r="F32" s="1">
        <v>1939000</v>
      </c>
      <c r="G32" s="1">
        <v>1641000</v>
      </c>
      <c r="H32" s="1">
        <v>1455000</v>
      </c>
      <c r="J32" s="106"/>
      <c r="K32" s="106"/>
      <c r="L32" s="106"/>
      <c r="M32" s="106"/>
      <c r="N32" s="106"/>
    </row>
    <row r="33" spans="1:14" ht="15.5" x14ac:dyDescent="0.35">
      <c r="A33" s="70"/>
      <c r="B33" s="75">
        <v>6700000</v>
      </c>
      <c r="C33" s="96">
        <f t="shared" si="0"/>
        <v>0.18231292517006803</v>
      </c>
      <c r="D33" s="1">
        <v>3410000</v>
      </c>
      <c r="E33" s="1">
        <v>2435000</v>
      </c>
      <c r="F33" s="1">
        <v>1933000</v>
      </c>
      <c r="G33" s="1">
        <v>1636000</v>
      </c>
      <c r="H33" s="1">
        <v>1451000</v>
      </c>
      <c r="J33" s="106"/>
      <c r="K33" s="106"/>
      <c r="L33" s="106"/>
      <c r="M33" s="106"/>
      <c r="N33" s="106"/>
    </row>
    <row r="34" spans="1:14" ht="15.5" x14ac:dyDescent="0.35">
      <c r="A34" s="70"/>
      <c r="B34" s="75">
        <v>6800000</v>
      </c>
      <c r="C34" s="96">
        <f t="shared" si="0"/>
        <v>0.18503401360544217</v>
      </c>
      <c r="D34" s="1">
        <v>3400000</v>
      </c>
      <c r="E34" s="1">
        <v>2428000</v>
      </c>
      <c r="F34" s="1">
        <v>1927000</v>
      </c>
      <c r="G34" s="1">
        <v>1631000</v>
      </c>
      <c r="H34" s="1">
        <v>1447000</v>
      </c>
      <c r="J34" s="106"/>
      <c r="K34" s="106"/>
      <c r="L34" s="106"/>
      <c r="M34" s="106"/>
      <c r="N34" s="106"/>
    </row>
    <row r="35" spans="1:14" ht="15.5" x14ac:dyDescent="0.35">
      <c r="A35" s="70"/>
      <c r="B35" s="75">
        <v>6900000</v>
      </c>
      <c r="C35" s="96">
        <f t="shared" si="0"/>
        <v>0.18775510204081633</v>
      </c>
      <c r="D35" s="1">
        <v>3390000</v>
      </c>
      <c r="E35" s="1">
        <v>2421000</v>
      </c>
      <c r="F35" s="1">
        <v>1921000</v>
      </c>
      <c r="G35" s="1">
        <v>1626000</v>
      </c>
      <c r="H35" s="1">
        <v>1443000</v>
      </c>
      <c r="J35" s="106"/>
      <c r="K35" s="106"/>
      <c r="L35" s="106"/>
      <c r="M35" s="106"/>
      <c r="N35" s="106"/>
    </row>
    <row r="36" spans="1:14" ht="15.5" x14ac:dyDescent="0.35">
      <c r="A36" s="70"/>
      <c r="B36" s="75">
        <v>7000000</v>
      </c>
      <c r="C36" s="96">
        <f t="shared" si="0"/>
        <v>0.19047619047619047</v>
      </c>
      <c r="D36" s="1">
        <v>3380000</v>
      </c>
      <c r="E36" s="1">
        <v>2414000</v>
      </c>
      <c r="F36" s="1">
        <v>1915000</v>
      </c>
      <c r="G36" s="1">
        <v>1621000</v>
      </c>
      <c r="H36" s="1">
        <v>1439000</v>
      </c>
      <c r="J36" s="106"/>
      <c r="K36" s="106"/>
      <c r="L36" s="106"/>
      <c r="M36" s="106"/>
      <c r="N36" s="106"/>
    </row>
    <row r="37" spans="1:14" ht="15.5" x14ac:dyDescent="0.35">
      <c r="A37" s="70"/>
      <c r="B37" s="75">
        <v>7100000</v>
      </c>
      <c r="C37" s="96">
        <f t="shared" si="0"/>
        <v>0.19319727891156463</v>
      </c>
      <c r="D37" s="1">
        <v>3370000</v>
      </c>
      <c r="E37" s="1">
        <v>2407000</v>
      </c>
      <c r="F37" s="1">
        <v>1909000</v>
      </c>
      <c r="G37" s="1">
        <v>1616000</v>
      </c>
      <c r="H37" s="1">
        <v>1435000</v>
      </c>
      <c r="J37" s="106"/>
      <c r="K37" s="106"/>
      <c r="L37" s="106"/>
      <c r="M37" s="106"/>
      <c r="N37" s="106"/>
    </row>
    <row r="38" spans="1:14" ht="15.5" x14ac:dyDescent="0.35">
      <c r="A38" s="70"/>
      <c r="B38" s="75">
        <v>7200000</v>
      </c>
      <c r="C38" s="96">
        <f t="shared" si="0"/>
        <v>0.19591836734693877</v>
      </c>
      <c r="D38" s="1">
        <v>3360000</v>
      </c>
      <c r="E38" s="1">
        <v>2400000</v>
      </c>
      <c r="F38" s="1">
        <v>1903000</v>
      </c>
      <c r="G38" s="1">
        <v>1611000</v>
      </c>
      <c r="H38" s="1">
        <v>1431000</v>
      </c>
      <c r="J38" s="106"/>
      <c r="K38" s="106"/>
      <c r="L38" s="106"/>
      <c r="M38" s="106"/>
      <c r="N38" s="106"/>
    </row>
    <row r="39" spans="1:14" ht="15.5" x14ac:dyDescent="0.35">
      <c r="A39" s="70"/>
      <c r="B39" s="75">
        <v>7300000</v>
      </c>
      <c r="C39" s="96">
        <f t="shared" si="0"/>
        <v>0.19863945578231293</v>
      </c>
      <c r="D39" s="1">
        <v>3350000</v>
      </c>
      <c r="E39" s="1">
        <v>2393000</v>
      </c>
      <c r="F39" s="1">
        <v>1897000</v>
      </c>
      <c r="G39" s="1">
        <v>1606000</v>
      </c>
      <c r="H39" s="1">
        <v>1427000</v>
      </c>
      <c r="J39" s="106"/>
      <c r="K39" s="106"/>
      <c r="L39" s="106"/>
      <c r="M39" s="106"/>
      <c r="N39" s="106"/>
    </row>
    <row r="40" spans="1:14" ht="15.5" x14ac:dyDescent="0.35">
      <c r="A40" s="70"/>
      <c r="B40" s="75">
        <v>7400000</v>
      </c>
      <c r="C40" s="96">
        <f t="shared" si="0"/>
        <v>0.20136054421768707</v>
      </c>
      <c r="D40" s="1">
        <v>3340000</v>
      </c>
      <c r="E40" s="1">
        <v>2386000</v>
      </c>
      <c r="F40" s="1">
        <v>1891000</v>
      </c>
      <c r="G40" s="1">
        <v>1601000</v>
      </c>
      <c r="H40" s="1">
        <v>1423000</v>
      </c>
      <c r="J40" s="106"/>
      <c r="K40" s="106"/>
      <c r="L40" s="106"/>
      <c r="M40" s="106"/>
      <c r="N40" s="106"/>
    </row>
    <row r="41" spans="1:14" ht="15.5" x14ac:dyDescent="0.35">
      <c r="A41" s="70"/>
      <c r="B41" s="75">
        <v>7500000</v>
      </c>
      <c r="C41" s="96">
        <f t="shared" si="0"/>
        <v>0.20408163265306123</v>
      </c>
      <c r="D41" s="1">
        <v>3330000</v>
      </c>
      <c r="E41" s="1">
        <v>2379000</v>
      </c>
      <c r="F41" s="1">
        <v>1885000</v>
      </c>
      <c r="G41" s="1">
        <v>1596000</v>
      </c>
      <c r="H41" s="1">
        <v>1419000</v>
      </c>
      <c r="J41" s="106"/>
      <c r="K41" s="106"/>
      <c r="L41" s="106"/>
      <c r="M41" s="106"/>
      <c r="N41" s="106"/>
    </row>
    <row r="42" spans="1:14" ht="15.5" x14ac:dyDescent="0.35">
      <c r="A42" s="70"/>
      <c r="B42" s="75">
        <v>7600000</v>
      </c>
      <c r="C42" s="96">
        <f t="shared" si="0"/>
        <v>0.20680272108843537</v>
      </c>
      <c r="D42" s="1">
        <v>3320000</v>
      </c>
      <c r="E42" s="1">
        <v>2372000</v>
      </c>
      <c r="F42" s="1">
        <v>1879000</v>
      </c>
      <c r="G42" s="1">
        <v>1591000</v>
      </c>
      <c r="H42" s="1">
        <v>1415000</v>
      </c>
      <c r="J42" s="106"/>
      <c r="K42" s="106"/>
      <c r="L42" s="106"/>
      <c r="M42" s="106"/>
      <c r="N42" s="106"/>
    </row>
    <row r="43" spans="1:14" ht="15.5" x14ac:dyDescent="0.35">
      <c r="A43" s="70"/>
      <c r="B43" s="75">
        <v>7700000</v>
      </c>
      <c r="C43" s="96">
        <f t="shared" si="0"/>
        <v>0.20952380952380953</v>
      </c>
      <c r="D43" s="1">
        <v>3310000</v>
      </c>
      <c r="E43" s="1">
        <v>2365000</v>
      </c>
      <c r="F43" s="1">
        <v>1873000</v>
      </c>
      <c r="G43" s="1">
        <v>1586000</v>
      </c>
      <c r="H43" s="1">
        <v>1411000</v>
      </c>
      <c r="J43" s="106"/>
      <c r="K43" s="106"/>
      <c r="L43" s="106"/>
      <c r="M43" s="106"/>
      <c r="N43" s="106"/>
    </row>
    <row r="44" spans="1:14" ht="15.5" x14ac:dyDescent="0.35">
      <c r="A44" s="73"/>
      <c r="B44" s="75">
        <v>7800000</v>
      </c>
      <c r="C44" s="96">
        <f t="shared" si="0"/>
        <v>0.21224489795918366</v>
      </c>
      <c r="D44" s="1">
        <v>3300000</v>
      </c>
      <c r="E44" s="1">
        <v>2358000</v>
      </c>
      <c r="F44" s="1">
        <v>1867000</v>
      </c>
      <c r="G44" s="1">
        <v>1581000</v>
      </c>
      <c r="H44" s="1">
        <v>1407000</v>
      </c>
      <c r="J44" s="106"/>
      <c r="K44" s="106"/>
      <c r="L44" s="106"/>
      <c r="M44" s="106"/>
      <c r="N44" s="106"/>
    </row>
    <row r="45" spans="1:14" ht="15.5" x14ac:dyDescent="0.35">
      <c r="A45" s="74"/>
      <c r="B45" s="75">
        <v>7900000</v>
      </c>
      <c r="C45" s="96">
        <f t="shared" si="0"/>
        <v>0.21496598639455783</v>
      </c>
      <c r="D45" s="1">
        <v>3290000</v>
      </c>
      <c r="E45" s="1">
        <v>2351000</v>
      </c>
      <c r="F45" s="1">
        <v>1861000</v>
      </c>
      <c r="G45" s="1">
        <v>1576000</v>
      </c>
      <c r="H45" s="1">
        <v>1403000</v>
      </c>
      <c r="J45" s="106"/>
      <c r="K45" s="106"/>
      <c r="L45" s="106"/>
      <c r="M45" s="106"/>
      <c r="N45" s="106"/>
    </row>
    <row r="46" spans="1:14" ht="15.5" x14ac:dyDescent="0.35">
      <c r="A46" s="70"/>
      <c r="B46" s="75">
        <v>8000000</v>
      </c>
      <c r="C46" s="96">
        <f t="shared" si="0"/>
        <v>0.21768707482993196</v>
      </c>
      <c r="D46" s="1">
        <v>3280000</v>
      </c>
      <c r="E46" s="1">
        <v>2344000</v>
      </c>
      <c r="F46" s="1">
        <v>1855000</v>
      </c>
      <c r="G46" s="1">
        <v>1571000</v>
      </c>
      <c r="H46" s="1">
        <v>1399000</v>
      </c>
      <c r="J46" s="106"/>
      <c r="K46" s="106"/>
      <c r="L46" s="106"/>
      <c r="M46" s="106"/>
      <c r="N46" s="106"/>
    </row>
    <row r="47" spans="1:14" ht="15.5" x14ac:dyDescent="0.35">
      <c r="A47" s="70"/>
      <c r="B47" s="75">
        <v>8100000</v>
      </c>
      <c r="C47" s="96">
        <f t="shared" si="0"/>
        <v>0.22040816326530613</v>
      </c>
      <c r="D47" s="1">
        <v>3270000</v>
      </c>
      <c r="E47" s="1">
        <v>2337000</v>
      </c>
      <c r="F47" s="1">
        <v>1849000</v>
      </c>
      <c r="G47" s="1">
        <v>1566000</v>
      </c>
      <c r="H47" s="1">
        <v>1395000</v>
      </c>
      <c r="J47" s="106"/>
      <c r="K47" s="106"/>
      <c r="L47" s="106"/>
      <c r="M47" s="106"/>
      <c r="N47" s="106"/>
    </row>
    <row r="48" spans="1:14" ht="15.5" x14ac:dyDescent="0.35">
      <c r="A48" s="70"/>
      <c r="B48" s="75">
        <v>8200000</v>
      </c>
      <c r="C48" s="96">
        <f t="shared" si="0"/>
        <v>0.22312925170068026</v>
      </c>
      <c r="D48" s="1">
        <v>3260000</v>
      </c>
      <c r="E48" s="1">
        <v>2330000</v>
      </c>
      <c r="F48" s="1">
        <v>1843000</v>
      </c>
      <c r="G48" s="1">
        <v>1561000</v>
      </c>
      <c r="H48" s="1">
        <v>1391000</v>
      </c>
      <c r="J48" s="106"/>
      <c r="K48" s="106"/>
      <c r="L48" s="106"/>
      <c r="M48" s="106"/>
      <c r="N48" s="106"/>
    </row>
    <row r="49" spans="1:14" ht="15.5" x14ac:dyDescent="0.35">
      <c r="A49" s="70"/>
      <c r="B49" s="75">
        <v>8300000</v>
      </c>
      <c r="C49" s="96">
        <f t="shared" si="0"/>
        <v>0.22585034013605443</v>
      </c>
      <c r="D49" s="1">
        <v>3250000</v>
      </c>
      <c r="E49" s="1">
        <v>2323000</v>
      </c>
      <c r="F49" s="1">
        <v>1837000</v>
      </c>
      <c r="G49" s="1">
        <v>1556000</v>
      </c>
      <c r="H49" s="1">
        <v>1387000</v>
      </c>
      <c r="J49" s="106"/>
      <c r="K49" s="106"/>
      <c r="L49" s="106"/>
      <c r="M49" s="106"/>
      <c r="N49" s="106"/>
    </row>
    <row r="50" spans="1:14" ht="15.5" x14ac:dyDescent="0.35">
      <c r="A50" s="70"/>
      <c r="B50" s="75">
        <v>8400000</v>
      </c>
      <c r="C50" s="96">
        <f t="shared" si="0"/>
        <v>0.22857142857142856</v>
      </c>
      <c r="D50" s="1">
        <v>3240000</v>
      </c>
      <c r="E50" s="1">
        <v>2316000</v>
      </c>
      <c r="F50" s="1">
        <v>1831000</v>
      </c>
      <c r="G50" s="1">
        <v>1551000</v>
      </c>
      <c r="H50" s="1">
        <v>1383000</v>
      </c>
      <c r="J50" s="106"/>
      <c r="K50" s="106"/>
      <c r="L50" s="106"/>
      <c r="M50" s="106"/>
      <c r="N50" s="106"/>
    </row>
    <row r="51" spans="1:14" ht="15.5" x14ac:dyDescent="0.35">
      <c r="A51" s="70"/>
      <c r="B51" s="75">
        <v>8500000</v>
      </c>
      <c r="C51" s="96">
        <f t="shared" si="0"/>
        <v>0.23129251700680273</v>
      </c>
      <c r="D51" s="1">
        <v>3230000</v>
      </c>
      <c r="E51" s="1">
        <v>2309000</v>
      </c>
      <c r="F51" s="1">
        <v>1825000</v>
      </c>
      <c r="G51" s="1">
        <v>1546000</v>
      </c>
      <c r="H51" s="1">
        <v>1379000</v>
      </c>
      <c r="J51" s="106"/>
      <c r="K51" s="106"/>
      <c r="L51" s="106"/>
      <c r="M51" s="106"/>
      <c r="N51" s="106"/>
    </row>
    <row r="52" spans="1:14" ht="15.5" x14ac:dyDescent="0.35">
      <c r="A52" s="70"/>
      <c r="B52" s="75">
        <v>8600000</v>
      </c>
      <c r="C52" s="96">
        <f t="shared" si="0"/>
        <v>0.23401360544217686</v>
      </c>
      <c r="D52" s="1">
        <v>3220000</v>
      </c>
      <c r="E52" s="1">
        <v>2302000</v>
      </c>
      <c r="F52" s="1">
        <v>1819000</v>
      </c>
      <c r="G52" s="1">
        <v>1541000</v>
      </c>
      <c r="H52" s="1">
        <v>1375000</v>
      </c>
      <c r="J52" s="106"/>
      <c r="K52" s="106"/>
      <c r="L52" s="106"/>
      <c r="M52" s="106"/>
      <c r="N52" s="106"/>
    </row>
    <row r="53" spans="1:14" ht="15.5" x14ac:dyDescent="0.35">
      <c r="A53" s="70"/>
      <c r="B53" s="75">
        <v>8700000</v>
      </c>
      <c r="C53" s="96">
        <f t="shared" si="0"/>
        <v>0.23673469387755103</v>
      </c>
      <c r="D53" s="1">
        <v>3210000</v>
      </c>
      <c r="E53" s="1">
        <v>2295000</v>
      </c>
      <c r="F53" s="1">
        <v>1813000</v>
      </c>
      <c r="G53" s="1">
        <v>1536000</v>
      </c>
      <c r="H53" s="1">
        <v>1371000</v>
      </c>
      <c r="J53" s="106"/>
      <c r="K53" s="106"/>
      <c r="L53" s="106"/>
      <c r="M53" s="106"/>
      <c r="N53" s="106"/>
    </row>
    <row r="54" spans="1:14" ht="15.5" x14ac:dyDescent="0.35">
      <c r="A54" s="70"/>
      <c r="B54" s="75">
        <v>8800000</v>
      </c>
      <c r="C54" s="96">
        <f t="shared" si="0"/>
        <v>0.23945578231292516</v>
      </c>
      <c r="D54" s="1">
        <v>3200000</v>
      </c>
      <c r="E54" s="1">
        <v>2288000</v>
      </c>
      <c r="F54" s="1">
        <v>1807000</v>
      </c>
      <c r="G54" s="1">
        <v>1531000</v>
      </c>
      <c r="H54" s="1">
        <v>1367000</v>
      </c>
      <c r="J54" s="106"/>
      <c r="K54" s="106"/>
      <c r="L54" s="106"/>
      <c r="M54" s="106"/>
      <c r="N54" s="106"/>
    </row>
    <row r="55" spans="1:14" ht="15.5" x14ac:dyDescent="0.35">
      <c r="A55" s="70"/>
      <c r="B55" s="75">
        <v>8900000</v>
      </c>
      <c r="C55" s="96">
        <f t="shared" si="0"/>
        <v>0.24217687074829933</v>
      </c>
      <c r="D55" s="1">
        <v>3190000</v>
      </c>
      <c r="E55" s="1">
        <v>2281000</v>
      </c>
      <c r="F55" s="1">
        <v>1801000</v>
      </c>
      <c r="G55" s="1">
        <v>1526000</v>
      </c>
      <c r="H55" s="1">
        <v>1363000</v>
      </c>
      <c r="J55" s="106"/>
      <c r="K55" s="106"/>
      <c r="L55" s="106"/>
      <c r="M55" s="106"/>
      <c r="N55" s="106"/>
    </row>
    <row r="56" spans="1:14" ht="15.5" x14ac:dyDescent="0.35">
      <c r="A56" s="70"/>
      <c r="B56" s="75">
        <v>9000000</v>
      </c>
      <c r="C56" s="96">
        <f t="shared" si="0"/>
        <v>0.24489795918367346</v>
      </c>
      <c r="D56" s="1">
        <v>3180000</v>
      </c>
      <c r="E56" s="1">
        <v>2274000</v>
      </c>
      <c r="F56" s="1">
        <v>1795000</v>
      </c>
      <c r="G56" s="1">
        <v>1521000</v>
      </c>
      <c r="H56" s="1">
        <v>1359000</v>
      </c>
      <c r="J56" s="106"/>
      <c r="K56" s="106"/>
      <c r="L56" s="106"/>
      <c r="M56" s="106"/>
      <c r="N56" s="106"/>
    </row>
    <row r="57" spans="1:14" ht="15.5" x14ac:dyDescent="0.35">
      <c r="A57" s="70"/>
      <c r="B57" s="75">
        <v>9100000</v>
      </c>
      <c r="C57" s="96">
        <f t="shared" si="0"/>
        <v>0.24761904761904763</v>
      </c>
      <c r="D57" s="1">
        <v>3170000</v>
      </c>
      <c r="E57" s="1">
        <v>2267000</v>
      </c>
      <c r="F57" s="1">
        <v>1789000</v>
      </c>
      <c r="G57" s="1">
        <v>1516000</v>
      </c>
      <c r="H57" s="1">
        <v>1355000</v>
      </c>
      <c r="J57" s="106"/>
      <c r="K57" s="106"/>
      <c r="L57" s="106"/>
      <c r="M57" s="106"/>
      <c r="N57" s="106"/>
    </row>
    <row r="58" spans="1:14" ht="15.5" x14ac:dyDescent="0.35">
      <c r="A58" s="70"/>
      <c r="B58" s="75">
        <v>9200000</v>
      </c>
      <c r="C58" s="96">
        <f t="shared" si="0"/>
        <v>0.25034013605442179</v>
      </c>
      <c r="D58" s="1">
        <v>3160000</v>
      </c>
      <c r="E58" s="1">
        <v>2260000</v>
      </c>
      <c r="F58" s="1">
        <v>1783000</v>
      </c>
      <c r="G58" s="1">
        <v>1511000</v>
      </c>
      <c r="H58" s="1">
        <v>1351000</v>
      </c>
      <c r="J58" s="106"/>
      <c r="K58" s="106"/>
      <c r="L58" s="106"/>
      <c r="M58" s="106"/>
      <c r="N58" s="106"/>
    </row>
    <row r="59" spans="1:14" ht="15.5" x14ac:dyDescent="0.35">
      <c r="A59" s="70"/>
      <c r="B59" s="75">
        <v>9300000</v>
      </c>
      <c r="C59" s="96">
        <f t="shared" si="0"/>
        <v>0.2530612244897959</v>
      </c>
      <c r="D59" s="1">
        <v>3150000</v>
      </c>
      <c r="E59" s="1">
        <v>2253000</v>
      </c>
      <c r="F59" s="1">
        <v>1777000</v>
      </c>
      <c r="G59" s="1">
        <v>1506000</v>
      </c>
      <c r="H59" s="1">
        <v>1347000</v>
      </c>
      <c r="J59" s="106"/>
      <c r="K59" s="106"/>
      <c r="L59" s="106"/>
      <c r="M59" s="106"/>
      <c r="N59" s="106"/>
    </row>
    <row r="60" spans="1:14" ht="15.5" x14ac:dyDescent="0.35">
      <c r="A60" s="70"/>
      <c r="B60" s="75">
        <v>9400000</v>
      </c>
      <c r="C60" s="96">
        <f t="shared" si="0"/>
        <v>0.25578231292517006</v>
      </c>
      <c r="D60" s="1">
        <v>3140000</v>
      </c>
      <c r="E60" s="1">
        <v>2246000</v>
      </c>
      <c r="F60" s="1">
        <v>1771000</v>
      </c>
      <c r="G60" s="1">
        <v>1501000</v>
      </c>
      <c r="H60" s="1">
        <v>1343000</v>
      </c>
      <c r="J60" s="106"/>
      <c r="K60" s="106"/>
      <c r="L60" s="106"/>
      <c r="M60" s="106"/>
      <c r="N60" s="106"/>
    </row>
    <row r="61" spans="1:14" ht="15.5" x14ac:dyDescent="0.35">
      <c r="A61" s="70"/>
      <c r="B61" s="75">
        <v>9500000</v>
      </c>
      <c r="C61" s="96">
        <f t="shared" si="0"/>
        <v>0.25850340136054423</v>
      </c>
      <c r="D61" s="1">
        <v>3130000</v>
      </c>
      <c r="E61" s="1">
        <v>2239000</v>
      </c>
      <c r="F61" s="1">
        <v>1765000</v>
      </c>
      <c r="G61" s="1">
        <v>1496000</v>
      </c>
      <c r="H61" s="1">
        <v>1339000</v>
      </c>
      <c r="J61" s="106"/>
      <c r="K61" s="106"/>
      <c r="L61" s="106"/>
      <c r="M61" s="106"/>
      <c r="N61" s="106"/>
    </row>
    <row r="62" spans="1:14" ht="15.5" x14ac:dyDescent="0.35">
      <c r="A62" s="70"/>
      <c r="B62" s="75">
        <v>9600000</v>
      </c>
      <c r="C62" s="96">
        <f t="shared" si="0"/>
        <v>0.26122448979591839</v>
      </c>
      <c r="D62" s="1">
        <v>3120000</v>
      </c>
      <c r="E62" s="1">
        <v>2232000</v>
      </c>
      <c r="F62" s="1">
        <v>1759000</v>
      </c>
      <c r="G62" s="1">
        <v>1491000</v>
      </c>
      <c r="H62" s="1">
        <v>1335000</v>
      </c>
      <c r="J62" s="106"/>
      <c r="K62" s="106"/>
      <c r="L62" s="106"/>
      <c r="M62" s="106"/>
      <c r="N62" s="106"/>
    </row>
    <row r="63" spans="1:14" ht="15.5" x14ac:dyDescent="0.35">
      <c r="A63" s="70"/>
      <c r="B63" s="75">
        <v>9700000</v>
      </c>
      <c r="C63" s="96">
        <f t="shared" si="0"/>
        <v>0.2639455782312925</v>
      </c>
      <c r="D63" s="1">
        <v>3110000</v>
      </c>
      <c r="E63" s="1">
        <v>2225000</v>
      </c>
      <c r="F63" s="1">
        <v>1753000</v>
      </c>
      <c r="G63" s="1">
        <v>1486000</v>
      </c>
      <c r="H63" s="1">
        <v>1331000</v>
      </c>
      <c r="J63" s="106"/>
      <c r="K63" s="106"/>
      <c r="L63" s="106"/>
      <c r="M63" s="106"/>
      <c r="N63" s="106"/>
    </row>
    <row r="64" spans="1:14" ht="15.5" x14ac:dyDescent="0.35">
      <c r="A64" s="70"/>
      <c r="B64" s="75">
        <v>9800000</v>
      </c>
      <c r="C64" s="96">
        <f t="shared" ref="C64:C86" si="1">B64/$A$3</f>
        <v>0.26666666666666666</v>
      </c>
      <c r="D64" s="1">
        <v>3100000</v>
      </c>
      <c r="E64" s="1">
        <v>2218000</v>
      </c>
      <c r="F64" s="1">
        <v>1747000</v>
      </c>
      <c r="G64" s="1">
        <v>1481000</v>
      </c>
      <c r="H64" s="1">
        <v>1327000</v>
      </c>
      <c r="J64" s="106"/>
      <c r="K64" s="106"/>
      <c r="L64" s="106"/>
      <c r="M64" s="106"/>
      <c r="N64" s="106"/>
    </row>
    <row r="65" spans="1:14" ht="15.5" x14ac:dyDescent="0.35">
      <c r="A65" s="70"/>
      <c r="B65" s="75">
        <v>9900000</v>
      </c>
      <c r="C65" s="96">
        <f t="shared" si="1"/>
        <v>0.26938775510204083</v>
      </c>
      <c r="D65" s="1">
        <v>3090000</v>
      </c>
      <c r="E65" s="1">
        <v>2211000</v>
      </c>
      <c r="F65" s="1">
        <v>1741000</v>
      </c>
      <c r="G65" s="1">
        <v>1476000</v>
      </c>
      <c r="H65" s="1">
        <v>1323000</v>
      </c>
      <c r="J65" s="106"/>
      <c r="K65" s="106"/>
      <c r="L65" s="106"/>
      <c r="M65" s="106"/>
      <c r="N65" s="106"/>
    </row>
    <row r="66" spans="1:14" ht="15.5" x14ac:dyDescent="0.35">
      <c r="A66" s="70"/>
      <c r="B66" s="75">
        <v>10000000</v>
      </c>
      <c r="C66" s="96">
        <f t="shared" si="1"/>
        <v>0.27210884353741499</v>
      </c>
      <c r="D66" s="1">
        <v>3080000</v>
      </c>
      <c r="E66" s="1">
        <v>2204000</v>
      </c>
      <c r="F66" s="1">
        <v>1735000</v>
      </c>
      <c r="G66" s="1">
        <v>1471000</v>
      </c>
      <c r="H66" s="1">
        <v>1319000</v>
      </c>
      <c r="J66" s="106"/>
      <c r="K66" s="106"/>
      <c r="L66" s="106"/>
      <c r="M66" s="106"/>
      <c r="N66" s="106"/>
    </row>
    <row r="67" spans="1:14" ht="15.5" x14ac:dyDescent="0.35">
      <c r="A67" s="70"/>
      <c r="B67" s="75">
        <v>10100000</v>
      </c>
      <c r="C67" s="96">
        <f t="shared" si="1"/>
        <v>0.2748299319727891</v>
      </c>
      <c r="D67" s="1">
        <v>3070000</v>
      </c>
      <c r="E67" s="1">
        <v>2197000</v>
      </c>
      <c r="F67" s="1">
        <v>1729000</v>
      </c>
      <c r="G67" s="1">
        <v>1466000</v>
      </c>
      <c r="H67" s="1">
        <v>1315000</v>
      </c>
      <c r="J67" s="106"/>
      <c r="K67" s="106"/>
      <c r="L67" s="106"/>
      <c r="M67" s="106"/>
      <c r="N67" s="106"/>
    </row>
    <row r="68" spans="1:14" ht="15.5" x14ac:dyDescent="0.35">
      <c r="A68" s="70"/>
      <c r="B68" s="75">
        <v>10200000</v>
      </c>
      <c r="C68" s="96">
        <f t="shared" si="1"/>
        <v>0.27755102040816326</v>
      </c>
      <c r="D68" s="1">
        <v>3060000</v>
      </c>
      <c r="E68" s="1">
        <v>2190000</v>
      </c>
      <c r="F68" s="1">
        <v>1723000</v>
      </c>
      <c r="G68" s="1">
        <v>1461000</v>
      </c>
      <c r="H68" s="1">
        <v>1311000</v>
      </c>
      <c r="J68" s="106"/>
      <c r="K68" s="106"/>
      <c r="L68" s="106"/>
      <c r="M68" s="106"/>
      <c r="N68" s="106"/>
    </row>
    <row r="69" spans="1:14" ht="15.5" x14ac:dyDescent="0.35">
      <c r="A69" s="70"/>
      <c r="B69" s="75">
        <v>10300000</v>
      </c>
      <c r="C69" s="96">
        <f t="shared" si="1"/>
        <v>0.28027210884353743</v>
      </c>
      <c r="D69" s="1">
        <v>3050000</v>
      </c>
      <c r="E69" s="1">
        <v>2183000</v>
      </c>
      <c r="F69" s="1">
        <v>1717000</v>
      </c>
      <c r="G69" s="1">
        <v>1456000</v>
      </c>
      <c r="H69" s="1">
        <v>1307000</v>
      </c>
      <c r="J69" s="106"/>
      <c r="K69" s="106"/>
      <c r="L69" s="106"/>
      <c r="M69" s="106"/>
      <c r="N69" s="106"/>
    </row>
    <row r="70" spans="1:14" ht="15.5" x14ac:dyDescent="0.35">
      <c r="A70" s="70"/>
      <c r="B70" s="75">
        <v>10400000</v>
      </c>
      <c r="C70" s="96">
        <f t="shared" si="1"/>
        <v>0.28299319727891159</v>
      </c>
      <c r="D70" s="1">
        <v>3040000</v>
      </c>
      <c r="E70" s="1">
        <v>2176000</v>
      </c>
      <c r="F70" s="1">
        <v>1711000</v>
      </c>
      <c r="G70" s="1">
        <v>1451000</v>
      </c>
      <c r="H70" s="1">
        <v>1303000</v>
      </c>
      <c r="J70" s="106"/>
      <c r="K70" s="106"/>
      <c r="L70" s="106"/>
      <c r="M70" s="106"/>
      <c r="N70" s="106"/>
    </row>
    <row r="71" spans="1:14" ht="15.5" x14ac:dyDescent="0.35">
      <c r="A71" s="70"/>
      <c r="B71" s="75">
        <v>10500000</v>
      </c>
      <c r="C71" s="96">
        <f t="shared" si="1"/>
        <v>0.2857142857142857</v>
      </c>
      <c r="D71" s="1">
        <v>3030000</v>
      </c>
      <c r="E71" s="1">
        <v>2169000</v>
      </c>
      <c r="F71" s="1">
        <v>1705000</v>
      </c>
      <c r="G71" s="1">
        <v>1446000</v>
      </c>
      <c r="H71" s="1">
        <v>1299000</v>
      </c>
      <c r="J71" s="106"/>
      <c r="K71" s="106"/>
      <c r="L71" s="106"/>
      <c r="M71" s="106"/>
      <c r="N71" s="106"/>
    </row>
    <row r="72" spans="1:14" ht="15.5" x14ac:dyDescent="0.35">
      <c r="A72" s="70"/>
      <c r="B72" s="75">
        <v>10600000</v>
      </c>
      <c r="C72" s="96">
        <f t="shared" si="1"/>
        <v>0.28843537414965986</v>
      </c>
      <c r="D72" s="1">
        <v>3020000</v>
      </c>
      <c r="E72" s="1">
        <v>2162000</v>
      </c>
      <c r="F72" s="1">
        <v>1699000</v>
      </c>
      <c r="G72" s="1">
        <v>1441000</v>
      </c>
      <c r="H72" s="1">
        <v>1295000</v>
      </c>
      <c r="J72" s="106"/>
      <c r="K72" s="106"/>
      <c r="L72" s="106"/>
      <c r="M72" s="106"/>
      <c r="N72" s="106"/>
    </row>
    <row r="73" spans="1:14" ht="15.5" x14ac:dyDescent="0.35">
      <c r="A73" s="70"/>
      <c r="B73" s="75">
        <v>10700000</v>
      </c>
      <c r="C73" s="96">
        <f t="shared" si="1"/>
        <v>0.29115646258503403</v>
      </c>
      <c r="D73" s="1">
        <v>3010000</v>
      </c>
      <c r="E73" s="1">
        <v>2155000</v>
      </c>
      <c r="F73" s="1">
        <v>1693000</v>
      </c>
      <c r="G73" s="1">
        <v>1436000</v>
      </c>
      <c r="H73" s="1">
        <v>1291000</v>
      </c>
      <c r="J73" s="106"/>
      <c r="K73" s="106"/>
      <c r="L73" s="106"/>
      <c r="M73" s="106"/>
      <c r="N73" s="106"/>
    </row>
    <row r="74" spans="1:14" ht="15.5" x14ac:dyDescent="0.35">
      <c r="A74" s="70"/>
      <c r="B74" s="75">
        <v>10800000</v>
      </c>
      <c r="C74" s="96">
        <f t="shared" si="1"/>
        <v>0.29387755102040819</v>
      </c>
      <c r="D74" s="1">
        <v>3000000</v>
      </c>
      <c r="E74" s="1">
        <v>2148000</v>
      </c>
      <c r="F74" s="1">
        <v>1687000</v>
      </c>
      <c r="G74" s="1">
        <v>1431000</v>
      </c>
      <c r="H74" s="1">
        <v>1287000</v>
      </c>
      <c r="J74" s="106"/>
      <c r="K74" s="106"/>
      <c r="L74" s="106"/>
      <c r="M74" s="106"/>
      <c r="N74" s="106"/>
    </row>
    <row r="75" spans="1:14" ht="15.5" x14ac:dyDescent="0.35">
      <c r="A75" s="70"/>
      <c r="B75" s="75">
        <v>10900000</v>
      </c>
      <c r="C75" s="96">
        <f t="shared" si="1"/>
        <v>0.2965986394557823</v>
      </c>
      <c r="D75" s="1">
        <v>2990000</v>
      </c>
      <c r="E75" s="1">
        <v>2141000</v>
      </c>
      <c r="F75" s="1">
        <v>1681000</v>
      </c>
      <c r="G75" s="1">
        <v>1426000</v>
      </c>
      <c r="H75" s="1">
        <v>1283000</v>
      </c>
      <c r="J75" s="106"/>
      <c r="K75" s="106"/>
      <c r="L75" s="106"/>
      <c r="M75" s="106"/>
      <c r="N75" s="106"/>
    </row>
    <row r="76" spans="1:14" ht="15.5" x14ac:dyDescent="0.35">
      <c r="A76" s="70"/>
      <c r="B76" s="75">
        <v>11000000</v>
      </c>
      <c r="C76" s="96">
        <f t="shared" si="1"/>
        <v>0.29931972789115646</v>
      </c>
      <c r="D76" s="1">
        <v>2980000</v>
      </c>
      <c r="E76" s="1">
        <v>2134000</v>
      </c>
      <c r="F76" s="1">
        <v>1675000</v>
      </c>
      <c r="G76" s="1">
        <v>1421000</v>
      </c>
      <c r="H76" s="1">
        <v>1279000</v>
      </c>
      <c r="J76" s="106"/>
      <c r="K76" s="106"/>
      <c r="L76" s="106"/>
      <c r="M76" s="106"/>
      <c r="N76" s="106"/>
    </row>
    <row r="77" spans="1:14" ht="15.5" x14ac:dyDescent="0.35">
      <c r="A77" s="70"/>
      <c r="B77" s="75">
        <v>11100000</v>
      </c>
      <c r="C77" s="96">
        <f t="shared" si="1"/>
        <v>0.30204081632653063</v>
      </c>
      <c r="D77" s="1">
        <v>2970000</v>
      </c>
      <c r="E77" s="1">
        <v>2127000</v>
      </c>
      <c r="F77" s="1">
        <v>1669000</v>
      </c>
      <c r="G77" s="1">
        <v>1416000</v>
      </c>
      <c r="H77" s="1">
        <v>1275000</v>
      </c>
      <c r="J77" s="106"/>
      <c r="K77" s="106"/>
      <c r="L77" s="106"/>
      <c r="M77" s="106"/>
      <c r="N77" s="106"/>
    </row>
    <row r="78" spans="1:14" ht="15.5" x14ac:dyDescent="0.35">
      <c r="A78" s="70"/>
      <c r="B78" s="75">
        <v>11200000</v>
      </c>
      <c r="C78" s="96">
        <f t="shared" si="1"/>
        <v>0.30476190476190479</v>
      </c>
      <c r="D78" s="1">
        <v>2960000</v>
      </c>
      <c r="E78" s="1">
        <v>2120000</v>
      </c>
      <c r="F78" s="1">
        <v>1663000</v>
      </c>
      <c r="G78" s="1">
        <v>1411000</v>
      </c>
      <c r="H78" s="1">
        <v>1271000</v>
      </c>
      <c r="J78" s="106"/>
      <c r="K78" s="106"/>
      <c r="L78" s="106"/>
      <c r="M78" s="106"/>
      <c r="N78" s="106"/>
    </row>
    <row r="79" spans="1:14" ht="15.5" x14ac:dyDescent="0.35">
      <c r="A79" s="70"/>
      <c r="B79" s="75">
        <v>11300000</v>
      </c>
      <c r="C79" s="96">
        <f t="shared" si="1"/>
        <v>0.3074829931972789</v>
      </c>
      <c r="D79" s="1">
        <v>2950000</v>
      </c>
      <c r="E79" s="1">
        <v>2113000</v>
      </c>
      <c r="F79" s="1">
        <v>1657000</v>
      </c>
      <c r="G79" s="1">
        <v>1406000</v>
      </c>
      <c r="H79" s="1">
        <v>1267000</v>
      </c>
      <c r="J79" s="106"/>
      <c r="K79" s="106"/>
      <c r="L79" s="106"/>
      <c r="M79" s="106"/>
      <c r="N79" s="106"/>
    </row>
    <row r="80" spans="1:14" ht="15.5" x14ac:dyDescent="0.35">
      <c r="A80" s="70"/>
      <c r="B80" s="75">
        <v>11400000</v>
      </c>
      <c r="C80" s="96">
        <f t="shared" si="1"/>
        <v>0.31020408163265306</v>
      </c>
      <c r="D80" s="1">
        <v>2940000</v>
      </c>
      <c r="E80" s="1">
        <v>2106000</v>
      </c>
      <c r="F80" s="1">
        <v>1651000</v>
      </c>
      <c r="G80" s="1">
        <v>1401000</v>
      </c>
      <c r="H80" s="1">
        <v>1263000</v>
      </c>
      <c r="J80" s="106"/>
      <c r="K80" s="106"/>
      <c r="L80" s="106"/>
      <c r="M80" s="106"/>
      <c r="N80" s="106"/>
    </row>
    <row r="81" spans="1:14" ht="15.5" x14ac:dyDescent="0.35">
      <c r="A81" s="70"/>
      <c r="B81" s="75">
        <v>11500000</v>
      </c>
      <c r="C81" s="96">
        <f t="shared" si="1"/>
        <v>0.31292517006802723</v>
      </c>
      <c r="D81" s="1">
        <v>2930000</v>
      </c>
      <c r="E81" s="1">
        <v>2099000</v>
      </c>
      <c r="F81" s="1">
        <v>1645000</v>
      </c>
      <c r="G81" s="1">
        <v>1396000</v>
      </c>
      <c r="H81" s="1">
        <v>1259000</v>
      </c>
      <c r="J81" s="106"/>
      <c r="K81" s="106"/>
      <c r="L81" s="106"/>
      <c r="M81" s="106"/>
      <c r="N81" s="106"/>
    </row>
    <row r="82" spans="1:14" ht="15.5" x14ac:dyDescent="0.35">
      <c r="A82" s="70"/>
      <c r="B82" s="75">
        <v>11600000</v>
      </c>
      <c r="C82" s="96">
        <f t="shared" si="1"/>
        <v>0.31564625850340133</v>
      </c>
      <c r="D82" s="1">
        <v>2920000</v>
      </c>
      <c r="E82" s="1">
        <v>2092000</v>
      </c>
      <c r="F82" s="1">
        <v>1639000</v>
      </c>
      <c r="G82" s="1">
        <v>1391000</v>
      </c>
      <c r="H82" s="1">
        <v>1255000</v>
      </c>
      <c r="J82" s="106"/>
      <c r="K82" s="106"/>
      <c r="L82" s="106"/>
      <c r="M82" s="106"/>
      <c r="N82" s="106"/>
    </row>
    <row r="83" spans="1:14" ht="15.5" x14ac:dyDescent="0.35">
      <c r="A83" s="70"/>
      <c r="B83" s="75">
        <v>11700000</v>
      </c>
      <c r="C83" s="96">
        <f t="shared" si="1"/>
        <v>0.3183673469387755</v>
      </c>
      <c r="D83" s="1">
        <v>2910000</v>
      </c>
      <c r="E83" s="1">
        <v>2085000</v>
      </c>
      <c r="F83" s="1">
        <v>1633000</v>
      </c>
      <c r="G83" s="1">
        <v>1386000</v>
      </c>
      <c r="H83" s="1">
        <v>1251000</v>
      </c>
      <c r="J83" s="106"/>
      <c r="K83" s="106"/>
      <c r="L83" s="106"/>
      <c r="M83" s="106"/>
      <c r="N83" s="106"/>
    </row>
    <row r="84" spans="1:14" ht="15.5" x14ac:dyDescent="0.35">
      <c r="A84" s="70"/>
      <c r="B84" s="75">
        <v>11800000</v>
      </c>
      <c r="C84" s="96">
        <f t="shared" si="1"/>
        <v>0.32108843537414966</v>
      </c>
      <c r="D84" s="1">
        <v>2900000</v>
      </c>
      <c r="E84" s="1">
        <v>2078000</v>
      </c>
      <c r="F84" s="1">
        <v>1627000</v>
      </c>
      <c r="G84" s="1">
        <v>1381000</v>
      </c>
      <c r="H84" s="1">
        <v>1247000</v>
      </c>
      <c r="J84" s="106"/>
      <c r="K84" s="106"/>
      <c r="L84" s="106"/>
      <c r="M84" s="106"/>
      <c r="N84" s="106"/>
    </row>
    <row r="85" spans="1:14" ht="15.5" x14ac:dyDescent="0.35">
      <c r="A85" s="70"/>
      <c r="B85" s="75">
        <v>11900000</v>
      </c>
      <c r="C85" s="96">
        <f t="shared" si="1"/>
        <v>0.32380952380952382</v>
      </c>
      <c r="D85" s="1">
        <v>2890000</v>
      </c>
      <c r="E85" s="1">
        <v>2071000</v>
      </c>
      <c r="F85" s="1">
        <v>1621000</v>
      </c>
      <c r="G85" s="1">
        <v>1376000</v>
      </c>
      <c r="H85" s="1">
        <v>1243000</v>
      </c>
      <c r="J85" s="106"/>
      <c r="K85" s="106"/>
      <c r="L85" s="106"/>
      <c r="M85" s="106"/>
      <c r="N85" s="106"/>
    </row>
    <row r="86" spans="1:14" ht="15.5" x14ac:dyDescent="0.35">
      <c r="A86" s="70"/>
      <c r="B86" s="75">
        <v>12000000</v>
      </c>
      <c r="C86" s="96">
        <f t="shared" si="1"/>
        <v>0.32653061224489793</v>
      </c>
      <c r="D86" s="1">
        <v>2880000</v>
      </c>
      <c r="E86" s="1">
        <v>2064000</v>
      </c>
      <c r="F86" s="1">
        <v>1615000</v>
      </c>
      <c r="G86" s="1">
        <v>1371000</v>
      </c>
      <c r="H86" s="1">
        <v>1239000</v>
      </c>
      <c r="J86" s="106"/>
      <c r="K86" s="106"/>
      <c r="L86" s="106"/>
      <c r="M86" s="106"/>
      <c r="N86" s="106"/>
    </row>
    <row r="87" spans="1:14" ht="15.5" x14ac:dyDescent="0.35">
      <c r="A87" s="70"/>
      <c r="B87" s="75">
        <v>12100000</v>
      </c>
      <c r="C87" s="96">
        <f t="shared" ref="C87:C96" si="2">B87/$A$3</f>
        <v>0.3292517006802721</v>
      </c>
      <c r="D87" s="1">
        <v>2870000</v>
      </c>
      <c r="E87" s="1">
        <v>2057000</v>
      </c>
      <c r="F87" s="1">
        <v>1609000</v>
      </c>
      <c r="G87" s="1">
        <v>1366000</v>
      </c>
      <c r="H87" s="1">
        <v>1235000</v>
      </c>
      <c r="J87" s="106"/>
      <c r="K87" s="106"/>
      <c r="L87" s="106"/>
      <c r="M87" s="106"/>
      <c r="N87" s="106"/>
    </row>
    <row r="88" spans="1:14" ht="15.5" x14ac:dyDescent="0.35">
      <c r="A88" s="70"/>
      <c r="B88" s="75">
        <v>12200000</v>
      </c>
      <c r="C88" s="96">
        <f t="shared" si="2"/>
        <v>0.33197278911564626</v>
      </c>
      <c r="D88" s="1">
        <v>2860000</v>
      </c>
      <c r="E88" s="1">
        <v>2050000</v>
      </c>
      <c r="F88" s="1">
        <v>1603000</v>
      </c>
      <c r="G88" s="1">
        <v>1361000</v>
      </c>
      <c r="H88" s="1">
        <v>1231000</v>
      </c>
      <c r="J88" s="106"/>
      <c r="K88" s="106"/>
      <c r="L88" s="106"/>
      <c r="M88" s="106"/>
      <c r="N88" s="106"/>
    </row>
    <row r="89" spans="1:14" ht="15.5" x14ac:dyDescent="0.35">
      <c r="A89" s="70"/>
      <c r="B89" s="75">
        <v>12300000</v>
      </c>
      <c r="C89" s="96">
        <f t="shared" si="2"/>
        <v>0.33469387755102042</v>
      </c>
      <c r="D89" s="1">
        <v>2850000</v>
      </c>
      <c r="E89" s="1">
        <v>2043000</v>
      </c>
      <c r="F89" s="1">
        <v>1597000</v>
      </c>
      <c r="G89" s="1">
        <v>1356000</v>
      </c>
      <c r="H89" s="1">
        <v>1227000</v>
      </c>
      <c r="J89" s="106"/>
      <c r="K89" s="106"/>
      <c r="L89" s="106"/>
      <c r="M89" s="106"/>
      <c r="N89" s="106"/>
    </row>
    <row r="90" spans="1:14" ht="15.5" x14ac:dyDescent="0.35">
      <c r="B90" s="75">
        <v>12400000</v>
      </c>
      <c r="C90" s="96">
        <f t="shared" si="2"/>
        <v>0.33741496598639453</v>
      </c>
      <c r="D90" s="1">
        <v>2840000</v>
      </c>
      <c r="E90" s="1">
        <v>2036000</v>
      </c>
      <c r="F90" s="1">
        <v>1591000</v>
      </c>
      <c r="G90" s="1">
        <v>1351000</v>
      </c>
      <c r="H90" s="1">
        <v>1223000</v>
      </c>
      <c r="J90" s="106"/>
      <c r="K90" s="106"/>
      <c r="L90" s="106"/>
      <c r="M90" s="106"/>
      <c r="N90" s="106"/>
    </row>
    <row r="91" spans="1:14" ht="15.5" x14ac:dyDescent="0.35">
      <c r="B91" s="75">
        <v>12500000</v>
      </c>
      <c r="C91" s="96">
        <f t="shared" si="2"/>
        <v>0.3401360544217687</v>
      </c>
      <c r="D91" s="1">
        <v>2830000</v>
      </c>
      <c r="E91" s="1">
        <v>2029000</v>
      </c>
      <c r="F91" s="1">
        <v>1585000</v>
      </c>
      <c r="G91" s="1">
        <v>1346000</v>
      </c>
      <c r="H91" s="1">
        <v>1219000</v>
      </c>
      <c r="J91" s="106"/>
      <c r="K91" s="106"/>
      <c r="L91" s="106"/>
      <c r="M91" s="106"/>
      <c r="N91" s="106"/>
    </row>
    <row r="92" spans="1:14" ht="15.5" x14ac:dyDescent="0.35">
      <c r="B92" s="75">
        <v>12600000</v>
      </c>
      <c r="C92" s="96">
        <f t="shared" si="2"/>
        <v>0.34285714285714286</v>
      </c>
      <c r="D92" s="1">
        <v>2820000</v>
      </c>
      <c r="E92" s="1">
        <v>2022000</v>
      </c>
      <c r="F92" s="1">
        <v>1579000</v>
      </c>
      <c r="G92" s="1">
        <v>1341000</v>
      </c>
      <c r="H92" s="1">
        <v>1215000</v>
      </c>
      <c r="J92" s="106"/>
      <c r="K92" s="106"/>
      <c r="L92" s="106"/>
      <c r="M92" s="106"/>
      <c r="N92" s="106"/>
    </row>
    <row r="93" spans="1:14" ht="15.5" x14ac:dyDescent="0.35">
      <c r="B93" s="75">
        <v>12700000</v>
      </c>
      <c r="C93" s="96">
        <f t="shared" si="2"/>
        <v>0.34557823129251702</v>
      </c>
      <c r="D93" s="1">
        <v>2810000</v>
      </c>
      <c r="E93" s="1">
        <v>2015000</v>
      </c>
      <c r="F93" s="1">
        <v>1573000</v>
      </c>
      <c r="G93" s="1">
        <v>1336000</v>
      </c>
      <c r="H93" s="1">
        <v>1211000</v>
      </c>
      <c r="J93" s="106"/>
      <c r="K93" s="106"/>
      <c r="L93" s="106"/>
      <c r="M93" s="106"/>
      <c r="N93" s="106"/>
    </row>
    <row r="94" spans="1:14" ht="15.5" x14ac:dyDescent="0.35">
      <c r="B94" s="75">
        <v>12800000</v>
      </c>
      <c r="C94" s="96">
        <f t="shared" si="2"/>
        <v>0.34829931972789113</v>
      </c>
      <c r="D94" s="1">
        <v>2800000</v>
      </c>
      <c r="E94" s="1">
        <v>2008000</v>
      </c>
      <c r="F94" s="1">
        <v>1567000</v>
      </c>
      <c r="G94" s="1">
        <v>1331000</v>
      </c>
      <c r="H94" s="1">
        <v>1207000</v>
      </c>
      <c r="J94" s="106"/>
      <c r="K94" s="106"/>
      <c r="L94" s="106"/>
      <c r="M94" s="106"/>
      <c r="N94" s="106"/>
    </row>
    <row r="95" spans="1:14" ht="15.5" x14ac:dyDescent="0.35">
      <c r="B95" s="75">
        <v>12900000</v>
      </c>
      <c r="C95" s="96">
        <f t="shared" si="2"/>
        <v>0.3510204081632653</v>
      </c>
      <c r="D95" s="1">
        <v>2790000</v>
      </c>
      <c r="E95" s="1">
        <v>2001000</v>
      </c>
      <c r="F95" s="1">
        <v>1561000</v>
      </c>
      <c r="G95" s="1">
        <v>1326000</v>
      </c>
      <c r="H95" s="1">
        <v>1203000</v>
      </c>
      <c r="J95" s="106"/>
      <c r="K95" s="106"/>
      <c r="L95" s="106"/>
      <c r="M95" s="106"/>
      <c r="N95" s="106"/>
    </row>
    <row r="96" spans="1:14" ht="15.5" x14ac:dyDescent="0.35">
      <c r="B96" s="75">
        <v>13000000</v>
      </c>
      <c r="C96" s="96">
        <f t="shared" si="2"/>
        <v>0.35374149659863946</v>
      </c>
      <c r="D96" s="1">
        <v>2780000</v>
      </c>
      <c r="E96" s="1">
        <v>1994000</v>
      </c>
      <c r="F96" s="1">
        <v>1555000</v>
      </c>
      <c r="G96" s="1">
        <v>1321000</v>
      </c>
      <c r="H96" s="1">
        <v>1199000</v>
      </c>
      <c r="J96" s="106"/>
      <c r="K96" s="106"/>
      <c r="L96" s="106"/>
      <c r="M96" s="106"/>
      <c r="N96" s="106"/>
    </row>
    <row r="97" spans="2:14" ht="15.5" x14ac:dyDescent="0.35">
      <c r="B97" s="75">
        <v>13100000</v>
      </c>
      <c r="C97" s="96">
        <f t="shared" ref="C97:C101" si="3">B97/$A$3</f>
        <v>0.35646258503401362</v>
      </c>
      <c r="D97" s="1">
        <v>2770000</v>
      </c>
      <c r="E97" s="1">
        <v>1987000</v>
      </c>
      <c r="F97" s="1">
        <v>1549000</v>
      </c>
      <c r="G97" s="1">
        <v>1316000</v>
      </c>
      <c r="H97" s="1">
        <v>1195000</v>
      </c>
      <c r="J97" s="106"/>
      <c r="K97" s="106"/>
      <c r="L97" s="106"/>
      <c r="M97" s="106"/>
      <c r="N97" s="106"/>
    </row>
    <row r="98" spans="2:14" ht="15.5" x14ac:dyDescent="0.35">
      <c r="B98" s="75">
        <v>13200000</v>
      </c>
      <c r="C98" s="96">
        <f t="shared" si="3"/>
        <v>0.35918367346938773</v>
      </c>
      <c r="D98" s="1">
        <v>2760000</v>
      </c>
      <c r="E98" s="1">
        <v>1980000</v>
      </c>
      <c r="F98" s="1">
        <v>1543000</v>
      </c>
      <c r="G98" s="1">
        <v>1311000</v>
      </c>
      <c r="H98" s="1">
        <v>1191000</v>
      </c>
      <c r="J98" s="106"/>
      <c r="K98" s="106"/>
      <c r="L98" s="106"/>
      <c r="M98" s="106"/>
      <c r="N98" s="106"/>
    </row>
    <row r="99" spans="2:14" ht="15.5" x14ac:dyDescent="0.35">
      <c r="B99" s="75">
        <v>13300000</v>
      </c>
      <c r="C99" s="96">
        <f t="shared" si="3"/>
        <v>0.3619047619047619</v>
      </c>
      <c r="D99" s="1">
        <v>2750000</v>
      </c>
      <c r="E99" s="1">
        <v>1973000</v>
      </c>
      <c r="F99" s="1">
        <v>1537000</v>
      </c>
      <c r="G99" s="1">
        <v>1306000</v>
      </c>
      <c r="H99" s="1">
        <v>1187000</v>
      </c>
      <c r="J99" s="106"/>
      <c r="K99" s="106"/>
      <c r="L99" s="106"/>
      <c r="M99" s="106"/>
      <c r="N99" s="106"/>
    </row>
    <row r="100" spans="2:14" ht="15.5" x14ac:dyDescent="0.35">
      <c r="B100" s="75">
        <v>13400000</v>
      </c>
      <c r="C100" s="96">
        <f t="shared" si="3"/>
        <v>0.36462585034013606</v>
      </c>
      <c r="D100" s="1">
        <v>2740000</v>
      </c>
      <c r="E100" s="1">
        <v>1966000</v>
      </c>
      <c r="F100" s="1">
        <v>1531000</v>
      </c>
      <c r="G100" s="1">
        <v>1301000</v>
      </c>
      <c r="H100" s="1">
        <v>1183000</v>
      </c>
      <c r="J100" s="106"/>
      <c r="K100" s="106"/>
      <c r="L100" s="106"/>
      <c r="M100" s="106"/>
      <c r="N100" s="106"/>
    </row>
    <row r="101" spans="2:14" ht="15.5" x14ac:dyDescent="0.35">
      <c r="B101" s="75">
        <v>13500000</v>
      </c>
      <c r="C101" s="96">
        <f t="shared" si="3"/>
        <v>0.36734693877551022</v>
      </c>
      <c r="D101" s="1">
        <v>2730000</v>
      </c>
      <c r="E101" s="1">
        <v>1959000</v>
      </c>
      <c r="F101" s="1">
        <v>1525000</v>
      </c>
      <c r="G101" s="1">
        <v>1296000</v>
      </c>
      <c r="H101" s="1">
        <v>1179000</v>
      </c>
      <c r="J101" s="106"/>
      <c r="K101" s="106"/>
      <c r="L101" s="106"/>
      <c r="M101" s="106"/>
      <c r="N101" s="106"/>
    </row>
    <row r="102" spans="2:14" x14ac:dyDescent="0.35">
      <c r="D102" s="1">
        <v>2720000</v>
      </c>
      <c r="E102" s="1">
        <v>1952000</v>
      </c>
      <c r="F102" s="1">
        <v>1519000</v>
      </c>
      <c r="G102" s="1">
        <v>1291000</v>
      </c>
      <c r="H102" s="1">
        <v>1175000</v>
      </c>
      <c r="J102" s="106"/>
      <c r="K102" s="106"/>
      <c r="L102" s="106"/>
      <c r="M102" s="106"/>
      <c r="N102" s="106"/>
    </row>
    <row r="103" spans="2:14" x14ac:dyDescent="0.35">
      <c r="D103" s="1">
        <v>2710000</v>
      </c>
      <c r="E103" s="1">
        <v>1945000</v>
      </c>
      <c r="F103" s="1">
        <v>1513000</v>
      </c>
      <c r="G103" s="1">
        <v>1286000</v>
      </c>
      <c r="H103" s="1">
        <v>1171000</v>
      </c>
      <c r="J103" s="106"/>
      <c r="K103" s="106"/>
      <c r="L103" s="106"/>
      <c r="M103" s="106"/>
      <c r="N103" s="106"/>
    </row>
    <row r="104" spans="2:14" x14ac:dyDescent="0.35">
      <c r="D104" s="1">
        <v>2700000</v>
      </c>
      <c r="E104" s="1">
        <v>1938000</v>
      </c>
      <c r="F104" s="1">
        <v>1507000</v>
      </c>
      <c r="G104" s="1">
        <v>1281000</v>
      </c>
      <c r="H104" s="1">
        <v>1167000</v>
      </c>
      <c r="J104" s="106"/>
      <c r="K104" s="106"/>
      <c r="L104" s="106"/>
      <c r="M104" s="106"/>
      <c r="N104" s="106"/>
    </row>
    <row r="105" spans="2:14" x14ac:dyDescent="0.35">
      <c r="D105" s="1">
        <v>2690000</v>
      </c>
      <c r="E105" s="1">
        <v>1931000</v>
      </c>
      <c r="F105" s="1">
        <v>1501000</v>
      </c>
      <c r="G105" s="1">
        <v>1276000</v>
      </c>
      <c r="H105" s="1">
        <v>1163000</v>
      </c>
    </row>
    <row r="106" spans="2:14" x14ac:dyDescent="0.35">
      <c r="D106" s="1">
        <v>2680000</v>
      </c>
      <c r="E106" s="1">
        <v>1924000</v>
      </c>
      <c r="F106" s="1">
        <v>1495000</v>
      </c>
      <c r="G106" s="1">
        <v>1271000</v>
      </c>
      <c r="H106" s="1">
        <v>1159000</v>
      </c>
    </row>
    <row r="107" spans="2:14" x14ac:dyDescent="0.35">
      <c r="D107" s="1">
        <v>2670000</v>
      </c>
      <c r="E107" s="1">
        <v>1917000</v>
      </c>
      <c r="F107" s="1">
        <v>1489000</v>
      </c>
      <c r="G107" s="1">
        <v>1266000</v>
      </c>
      <c r="H107" s="1">
        <v>1155000</v>
      </c>
    </row>
    <row r="108" spans="2:14" x14ac:dyDescent="0.35">
      <c r="D108" s="1">
        <v>2660000</v>
      </c>
      <c r="E108" s="1">
        <v>1910000</v>
      </c>
      <c r="F108" s="1">
        <v>1483000</v>
      </c>
      <c r="G108" s="1">
        <v>1261000</v>
      </c>
      <c r="H108" s="1">
        <v>1151000</v>
      </c>
    </row>
    <row r="109" spans="2:14" x14ac:dyDescent="0.35">
      <c r="D109" s="1">
        <v>2650000</v>
      </c>
      <c r="E109" s="1">
        <v>1903000</v>
      </c>
      <c r="F109" s="1">
        <v>1477000</v>
      </c>
      <c r="G109" s="1">
        <v>1256000</v>
      </c>
      <c r="H109" s="1">
        <v>1147000</v>
      </c>
    </row>
    <row r="110" spans="2:14" x14ac:dyDescent="0.35">
      <c r="D110" s="1">
        <v>2640000</v>
      </c>
      <c r="E110" s="1">
        <v>1896000</v>
      </c>
      <c r="F110" s="1">
        <v>1471000</v>
      </c>
      <c r="G110" s="1">
        <v>1251000</v>
      </c>
      <c r="H110" s="1">
        <v>1143000</v>
      </c>
    </row>
    <row r="111" spans="2:14" x14ac:dyDescent="0.35">
      <c r="D111" s="1">
        <v>2630000</v>
      </c>
      <c r="E111" s="1">
        <v>1889000</v>
      </c>
      <c r="F111" s="1">
        <v>1465000</v>
      </c>
      <c r="G111" s="1">
        <v>1246000</v>
      </c>
      <c r="H111" s="1">
        <v>1139000</v>
      </c>
    </row>
    <row r="112" spans="2:14" x14ac:dyDescent="0.35">
      <c r="D112" s="1">
        <v>2620000</v>
      </c>
      <c r="E112" s="1">
        <v>1882000</v>
      </c>
      <c r="F112" s="1">
        <v>1459000</v>
      </c>
      <c r="G112" s="1">
        <v>1241000</v>
      </c>
      <c r="H112" s="1">
        <v>1135000</v>
      </c>
    </row>
    <row r="113" spans="4:8" x14ac:dyDescent="0.35">
      <c r="D113" s="1">
        <v>2610000</v>
      </c>
      <c r="E113" s="1">
        <v>1875000</v>
      </c>
      <c r="F113" s="1">
        <v>1453000</v>
      </c>
      <c r="G113" s="1">
        <v>1236000</v>
      </c>
      <c r="H113" s="1">
        <v>1131000</v>
      </c>
    </row>
    <row r="114" spans="4:8" x14ac:dyDescent="0.35">
      <c r="D114" s="1">
        <v>2600000</v>
      </c>
      <c r="E114" s="1">
        <v>1868000</v>
      </c>
      <c r="F114" s="1">
        <v>1447000</v>
      </c>
      <c r="G114" s="1">
        <v>1231000</v>
      </c>
      <c r="H114" s="1">
        <v>1127000</v>
      </c>
    </row>
    <row r="115" spans="4:8" x14ac:dyDescent="0.35">
      <c r="D115" s="1">
        <v>2590000</v>
      </c>
      <c r="E115" s="1">
        <v>1861000</v>
      </c>
      <c r="F115" s="1">
        <v>1441000</v>
      </c>
      <c r="G115" s="1">
        <v>1226000</v>
      </c>
      <c r="H115" s="1">
        <v>1123000</v>
      </c>
    </row>
    <row r="116" spans="4:8" x14ac:dyDescent="0.35">
      <c r="D116" s="1">
        <v>2580000</v>
      </c>
      <c r="E116" s="1">
        <v>1854000</v>
      </c>
      <c r="F116" s="1">
        <v>1435000</v>
      </c>
      <c r="G116" s="1">
        <v>1221000</v>
      </c>
      <c r="H116" s="1">
        <v>1119000</v>
      </c>
    </row>
    <row r="117" spans="4:8" x14ac:dyDescent="0.35">
      <c r="D117" s="1">
        <v>2570000</v>
      </c>
      <c r="E117" s="1">
        <v>1847000</v>
      </c>
      <c r="F117" s="1">
        <v>1429000</v>
      </c>
      <c r="G117" s="1">
        <v>1216000</v>
      </c>
      <c r="H117" s="1">
        <v>1115000</v>
      </c>
    </row>
    <row r="118" spans="4:8" x14ac:dyDescent="0.35">
      <c r="D118" s="1">
        <v>2560000</v>
      </c>
      <c r="E118" s="1">
        <v>1840000</v>
      </c>
      <c r="F118" s="1">
        <v>1423000</v>
      </c>
      <c r="G118" s="1">
        <v>1211000</v>
      </c>
      <c r="H118" s="1">
        <v>1111000</v>
      </c>
    </row>
    <row r="119" spans="4:8" x14ac:dyDescent="0.35">
      <c r="D119" s="1">
        <v>2550000</v>
      </c>
      <c r="E119" s="1">
        <v>1833000</v>
      </c>
      <c r="F119" s="1">
        <v>1417000</v>
      </c>
      <c r="G119" s="1">
        <v>1206000</v>
      </c>
      <c r="H119" s="1">
        <v>1107000</v>
      </c>
    </row>
    <row r="120" spans="4:8" x14ac:dyDescent="0.35">
      <c r="D120" s="1">
        <v>2540000</v>
      </c>
      <c r="E120" s="1">
        <v>1826000</v>
      </c>
      <c r="F120" s="1">
        <v>1411000</v>
      </c>
      <c r="G120" s="1">
        <v>1201000</v>
      </c>
      <c r="H120" s="1">
        <v>1103000</v>
      </c>
    </row>
    <row r="121" spans="4:8" x14ac:dyDescent="0.35">
      <c r="D121" s="1">
        <v>2530000</v>
      </c>
      <c r="E121" s="1">
        <v>1819000</v>
      </c>
      <c r="F121" s="1">
        <v>1405000</v>
      </c>
      <c r="G121" s="1">
        <v>1196000</v>
      </c>
      <c r="H121" s="1">
        <v>1099000</v>
      </c>
    </row>
    <row r="122" spans="4:8" x14ac:dyDescent="0.35">
      <c r="D122" s="1">
        <v>2520000</v>
      </c>
      <c r="E122" s="1">
        <v>1812000</v>
      </c>
      <c r="F122" s="1">
        <v>1399000</v>
      </c>
      <c r="G122" s="1">
        <v>1191000</v>
      </c>
      <c r="H122" s="1">
        <v>1095000</v>
      </c>
    </row>
    <row r="123" spans="4:8" x14ac:dyDescent="0.35">
      <c r="D123" s="1">
        <v>2510000</v>
      </c>
      <c r="E123" s="1">
        <v>1805000</v>
      </c>
      <c r="F123" s="1">
        <v>1393000</v>
      </c>
      <c r="G123" s="1">
        <v>1186000</v>
      </c>
      <c r="H123" s="1">
        <v>1091000</v>
      </c>
    </row>
    <row r="124" spans="4:8" x14ac:dyDescent="0.35">
      <c r="D124" s="1">
        <v>2500000</v>
      </c>
      <c r="E124" s="1">
        <v>1798000</v>
      </c>
      <c r="F124" s="1">
        <v>1387000</v>
      </c>
      <c r="G124" s="1">
        <v>1181000</v>
      </c>
      <c r="H124" s="1">
        <v>1087000</v>
      </c>
    </row>
    <row r="125" spans="4:8" x14ac:dyDescent="0.35">
      <c r="D125" s="1">
        <v>2490000</v>
      </c>
      <c r="E125" s="1">
        <v>1791000</v>
      </c>
      <c r="F125" s="1">
        <v>1381000</v>
      </c>
      <c r="G125" s="1">
        <v>1176000</v>
      </c>
      <c r="H125" s="1">
        <v>1083000</v>
      </c>
    </row>
    <row r="126" spans="4:8" x14ac:dyDescent="0.35">
      <c r="D126" s="1">
        <v>2480000</v>
      </c>
      <c r="E126" s="1">
        <v>1784000</v>
      </c>
      <c r="F126" s="1">
        <v>1375000</v>
      </c>
      <c r="G126" s="1">
        <v>1171000</v>
      </c>
      <c r="H126" s="1">
        <v>1079000</v>
      </c>
    </row>
    <row r="127" spans="4:8" x14ac:dyDescent="0.35">
      <c r="D127" s="1">
        <v>2470000</v>
      </c>
      <c r="E127" s="1">
        <v>1777000</v>
      </c>
      <c r="F127" s="1">
        <v>1369000</v>
      </c>
      <c r="G127" s="1">
        <v>1166000</v>
      </c>
      <c r="H127" s="1">
        <v>1075000</v>
      </c>
    </row>
    <row r="128" spans="4:8" x14ac:dyDescent="0.35">
      <c r="D128" s="1">
        <v>2460000</v>
      </c>
      <c r="E128" s="1">
        <v>1770000</v>
      </c>
      <c r="F128" s="1">
        <v>1363000</v>
      </c>
      <c r="G128" s="1">
        <v>1161000</v>
      </c>
      <c r="H128" s="1">
        <v>1071000</v>
      </c>
    </row>
    <row r="129" spans="4:8" x14ac:dyDescent="0.35">
      <c r="D129" s="1">
        <v>2450000</v>
      </c>
      <c r="E129" s="1">
        <v>1763000</v>
      </c>
      <c r="F129" s="1">
        <v>1357000</v>
      </c>
      <c r="G129" s="1">
        <v>1156000</v>
      </c>
      <c r="H129" s="1">
        <v>1067000</v>
      </c>
    </row>
    <row r="130" spans="4:8" x14ac:dyDescent="0.35">
      <c r="D130" s="1">
        <v>2440000</v>
      </c>
      <c r="E130" s="1">
        <v>1756000</v>
      </c>
      <c r="F130" s="1">
        <v>1351000</v>
      </c>
      <c r="G130" s="1">
        <v>1151000</v>
      </c>
      <c r="H130" s="1">
        <v>1063000</v>
      </c>
    </row>
    <row r="131" spans="4:8" x14ac:dyDescent="0.35">
      <c r="D131" s="1">
        <v>2430000</v>
      </c>
      <c r="E131" s="1">
        <v>1749000</v>
      </c>
      <c r="F131" s="1">
        <v>1345000</v>
      </c>
      <c r="G131" s="1">
        <v>1146000</v>
      </c>
      <c r="H131" s="1">
        <v>1059000</v>
      </c>
    </row>
    <row r="132" spans="4:8" x14ac:dyDescent="0.35">
      <c r="D132" s="1">
        <v>2420000</v>
      </c>
      <c r="E132" s="1">
        <v>1742000</v>
      </c>
      <c r="F132" s="1">
        <v>1339000</v>
      </c>
      <c r="G132" s="1">
        <v>1141000</v>
      </c>
      <c r="H132" s="1">
        <v>1055000</v>
      </c>
    </row>
    <row r="133" spans="4:8" x14ac:dyDescent="0.35">
      <c r="D133" s="1">
        <v>2410000</v>
      </c>
      <c r="E133" s="1">
        <v>1735000</v>
      </c>
      <c r="F133" s="1">
        <v>1333000</v>
      </c>
      <c r="G133" s="1">
        <v>1136000</v>
      </c>
      <c r="H133" s="1">
        <v>1051000</v>
      </c>
    </row>
    <row r="134" spans="4:8" x14ac:dyDescent="0.35">
      <c r="D134" s="1">
        <v>2400000</v>
      </c>
      <c r="E134" s="1">
        <v>1728000</v>
      </c>
      <c r="F134" s="1">
        <v>1327000</v>
      </c>
      <c r="G134" s="1">
        <v>1131000</v>
      </c>
      <c r="H134" s="1">
        <v>1047000</v>
      </c>
    </row>
    <row r="135" spans="4:8" x14ac:dyDescent="0.35">
      <c r="D135" s="1">
        <v>2390000</v>
      </c>
      <c r="E135" s="1">
        <v>1721000</v>
      </c>
      <c r="F135" s="1">
        <v>1321000</v>
      </c>
      <c r="G135" s="1">
        <v>1126000</v>
      </c>
      <c r="H135" s="1">
        <v>1043000</v>
      </c>
    </row>
    <row r="136" spans="4:8" x14ac:dyDescent="0.35">
      <c r="D136" s="1">
        <v>2380000</v>
      </c>
      <c r="E136" s="1">
        <v>1714000</v>
      </c>
      <c r="F136" s="1">
        <v>1315000</v>
      </c>
      <c r="G136" s="1">
        <v>1121000</v>
      </c>
      <c r="H136" s="1">
        <v>1039000</v>
      </c>
    </row>
    <row r="137" spans="4:8" x14ac:dyDescent="0.35">
      <c r="D137" s="1">
        <v>2370000</v>
      </c>
      <c r="E137" s="1">
        <v>1707000</v>
      </c>
      <c r="F137" s="1">
        <v>1309000</v>
      </c>
      <c r="G137" s="1">
        <v>1116000</v>
      </c>
      <c r="H137" s="1">
        <v>1035000</v>
      </c>
    </row>
    <row r="138" spans="4:8" x14ac:dyDescent="0.35">
      <c r="D138" s="1">
        <v>2360000</v>
      </c>
      <c r="E138" s="1">
        <v>1700000</v>
      </c>
      <c r="F138" s="1">
        <v>1303000</v>
      </c>
      <c r="G138" s="1">
        <v>1111000</v>
      </c>
      <c r="H138" s="1">
        <v>1031000</v>
      </c>
    </row>
    <row r="139" spans="4:8" x14ac:dyDescent="0.35">
      <c r="D139" s="1">
        <v>2350000</v>
      </c>
      <c r="E139" s="1">
        <v>1693000</v>
      </c>
      <c r="F139" s="1">
        <v>1297000</v>
      </c>
      <c r="G139" s="1">
        <v>1106000</v>
      </c>
      <c r="H139" s="1">
        <v>1027000</v>
      </c>
    </row>
    <row r="140" spans="4:8" x14ac:dyDescent="0.35">
      <c r="D140" s="1">
        <v>2340000</v>
      </c>
      <c r="E140" s="1">
        <v>1686000</v>
      </c>
      <c r="F140" s="1">
        <v>1291000</v>
      </c>
      <c r="G140" s="1">
        <v>1101000</v>
      </c>
      <c r="H140" s="1">
        <v>1023000</v>
      </c>
    </row>
    <row r="141" spans="4:8" x14ac:dyDescent="0.35">
      <c r="D141" s="1">
        <v>2330000</v>
      </c>
      <c r="E141" s="1">
        <v>1679000</v>
      </c>
      <c r="F141" s="1">
        <v>1285000</v>
      </c>
      <c r="G141" s="1">
        <v>1096000</v>
      </c>
      <c r="H141" s="1">
        <v>1019000</v>
      </c>
    </row>
    <row r="142" spans="4:8" x14ac:dyDescent="0.35">
      <c r="D142" s="1">
        <v>2320000</v>
      </c>
      <c r="E142" s="1">
        <v>1672000</v>
      </c>
      <c r="F142" s="1">
        <v>1279000</v>
      </c>
      <c r="G142" s="1">
        <v>1091000</v>
      </c>
      <c r="H142" s="1">
        <v>1015000</v>
      </c>
    </row>
    <row r="143" spans="4:8" x14ac:dyDescent="0.35">
      <c r="D143" s="1">
        <v>2310000</v>
      </c>
      <c r="E143" s="1">
        <v>1665000</v>
      </c>
      <c r="F143" s="1">
        <v>1273000</v>
      </c>
      <c r="G143" s="1">
        <v>1086000</v>
      </c>
      <c r="H143" s="1">
        <v>1011000</v>
      </c>
    </row>
    <row r="144" spans="4:8" x14ac:dyDescent="0.35">
      <c r="D144" s="1">
        <v>2300000</v>
      </c>
      <c r="E144" s="1">
        <v>1658000</v>
      </c>
      <c r="F144" s="1">
        <v>1267000</v>
      </c>
      <c r="G144" s="1">
        <v>1081000</v>
      </c>
      <c r="H144" s="1">
        <v>1007000</v>
      </c>
    </row>
  </sheetData>
  <mergeCells count="4">
    <mergeCell ref="A1:A2"/>
    <mergeCell ref="B1:B2"/>
    <mergeCell ref="C1:C2"/>
    <mergeCell ref="D1:H1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242"/>
  <sheetViews>
    <sheetView workbookViewId="0">
      <selection activeCell="K15" sqref="K15"/>
    </sheetView>
  </sheetViews>
  <sheetFormatPr defaultColWidth="11.453125" defaultRowHeight="14.5" x14ac:dyDescent="0.35"/>
  <cols>
    <col min="1" max="1" width="18.54296875" style="170" customWidth="1"/>
    <col min="2" max="8" width="11.453125" style="170"/>
    <col min="9" max="9" width="5.26953125" style="170" customWidth="1"/>
    <col min="10" max="14" width="11.453125" style="172"/>
    <col min="15" max="256" width="11.453125" style="170"/>
    <col min="257" max="257" width="18.54296875" style="170" customWidth="1"/>
    <col min="258" max="264" width="11.453125" style="170"/>
    <col min="265" max="265" width="5.26953125" style="170" customWidth="1"/>
    <col min="266" max="512" width="11.453125" style="170"/>
    <col min="513" max="513" width="18.54296875" style="170" customWidth="1"/>
    <col min="514" max="520" width="11.453125" style="170"/>
    <col min="521" max="521" width="5.26953125" style="170" customWidth="1"/>
    <col min="522" max="768" width="11.453125" style="170"/>
    <col min="769" max="769" width="18.54296875" style="170" customWidth="1"/>
    <col min="770" max="776" width="11.453125" style="170"/>
    <col min="777" max="777" width="5.26953125" style="170" customWidth="1"/>
    <col min="778" max="1024" width="11.453125" style="170"/>
    <col min="1025" max="1025" width="18.54296875" style="170" customWidth="1"/>
    <col min="1026" max="1032" width="11.453125" style="170"/>
    <col min="1033" max="1033" width="5.26953125" style="170" customWidth="1"/>
    <col min="1034" max="1280" width="11.453125" style="170"/>
    <col min="1281" max="1281" width="18.54296875" style="170" customWidth="1"/>
    <col min="1282" max="1288" width="11.453125" style="170"/>
    <col min="1289" max="1289" width="5.26953125" style="170" customWidth="1"/>
    <col min="1290" max="1536" width="11.453125" style="170"/>
    <col min="1537" max="1537" width="18.54296875" style="170" customWidth="1"/>
    <col min="1538" max="1544" width="11.453125" style="170"/>
    <col min="1545" max="1545" width="5.26953125" style="170" customWidth="1"/>
    <col min="1546" max="1792" width="11.453125" style="170"/>
    <col min="1793" max="1793" width="18.54296875" style="170" customWidth="1"/>
    <col min="1794" max="1800" width="11.453125" style="170"/>
    <col min="1801" max="1801" width="5.26953125" style="170" customWidth="1"/>
    <col min="1802" max="2048" width="11.453125" style="170"/>
    <col min="2049" max="2049" width="18.54296875" style="170" customWidth="1"/>
    <col min="2050" max="2056" width="11.453125" style="170"/>
    <col min="2057" max="2057" width="5.26953125" style="170" customWidth="1"/>
    <col min="2058" max="2304" width="11.453125" style="170"/>
    <col min="2305" max="2305" width="18.54296875" style="170" customWidth="1"/>
    <col min="2306" max="2312" width="11.453125" style="170"/>
    <col min="2313" max="2313" width="5.26953125" style="170" customWidth="1"/>
    <col min="2314" max="2560" width="11.453125" style="170"/>
    <col min="2561" max="2561" width="18.54296875" style="170" customWidth="1"/>
    <col min="2562" max="2568" width="11.453125" style="170"/>
    <col min="2569" max="2569" width="5.26953125" style="170" customWidth="1"/>
    <col min="2570" max="2816" width="11.453125" style="170"/>
    <col min="2817" max="2817" width="18.54296875" style="170" customWidth="1"/>
    <col min="2818" max="2824" width="11.453125" style="170"/>
    <col min="2825" max="2825" width="5.26953125" style="170" customWidth="1"/>
    <col min="2826" max="3072" width="11.453125" style="170"/>
    <col min="3073" max="3073" width="18.54296875" style="170" customWidth="1"/>
    <col min="3074" max="3080" width="11.453125" style="170"/>
    <col min="3081" max="3081" width="5.26953125" style="170" customWidth="1"/>
    <col min="3082" max="3328" width="11.453125" style="170"/>
    <col min="3329" max="3329" width="18.54296875" style="170" customWidth="1"/>
    <col min="3330" max="3336" width="11.453125" style="170"/>
    <col min="3337" max="3337" width="5.26953125" style="170" customWidth="1"/>
    <col min="3338" max="3584" width="11.453125" style="170"/>
    <col min="3585" max="3585" width="18.54296875" style="170" customWidth="1"/>
    <col min="3586" max="3592" width="11.453125" style="170"/>
    <col min="3593" max="3593" width="5.26953125" style="170" customWidth="1"/>
    <col min="3594" max="3840" width="11.453125" style="170"/>
    <col min="3841" max="3841" width="18.54296875" style="170" customWidth="1"/>
    <col min="3842" max="3848" width="11.453125" style="170"/>
    <col min="3849" max="3849" width="5.26953125" style="170" customWidth="1"/>
    <col min="3850" max="4096" width="11.453125" style="170"/>
    <col min="4097" max="4097" width="18.54296875" style="170" customWidth="1"/>
    <col min="4098" max="4104" width="11.453125" style="170"/>
    <col min="4105" max="4105" width="5.26953125" style="170" customWidth="1"/>
    <col min="4106" max="4352" width="11.453125" style="170"/>
    <col min="4353" max="4353" width="18.54296875" style="170" customWidth="1"/>
    <col min="4354" max="4360" width="11.453125" style="170"/>
    <col min="4361" max="4361" width="5.26953125" style="170" customWidth="1"/>
    <col min="4362" max="4608" width="11.453125" style="170"/>
    <col min="4609" max="4609" width="18.54296875" style="170" customWidth="1"/>
    <col min="4610" max="4616" width="11.453125" style="170"/>
    <col min="4617" max="4617" width="5.26953125" style="170" customWidth="1"/>
    <col min="4618" max="4864" width="11.453125" style="170"/>
    <col min="4865" max="4865" width="18.54296875" style="170" customWidth="1"/>
    <col min="4866" max="4872" width="11.453125" style="170"/>
    <col min="4873" max="4873" width="5.26953125" style="170" customWidth="1"/>
    <col min="4874" max="5120" width="11.453125" style="170"/>
    <col min="5121" max="5121" width="18.54296875" style="170" customWidth="1"/>
    <col min="5122" max="5128" width="11.453125" style="170"/>
    <col min="5129" max="5129" width="5.26953125" style="170" customWidth="1"/>
    <col min="5130" max="5376" width="11.453125" style="170"/>
    <col min="5377" max="5377" width="18.54296875" style="170" customWidth="1"/>
    <col min="5378" max="5384" width="11.453125" style="170"/>
    <col min="5385" max="5385" width="5.26953125" style="170" customWidth="1"/>
    <col min="5386" max="5632" width="11.453125" style="170"/>
    <col min="5633" max="5633" width="18.54296875" style="170" customWidth="1"/>
    <col min="5634" max="5640" width="11.453125" style="170"/>
    <col min="5641" max="5641" width="5.26953125" style="170" customWidth="1"/>
    <col min="5642" max="5888" width="11.453125" style="170"/>
    <col min="5889" max="5889" width="18.54296875" style="170" customWidth="1"/>
    <col min="5890" max="5896" width="11.453125" style="170"/>
    <col min="5897" max="5897" width="5.26953125" style="170" customWidth="1"/>
    <col min="5898" max="6144" width="11.453125" style="170"/>
    <col min="6145" max="6145" width="18.54296875" style="170" customWidth="1"/>
    <col min="6146" max="6152" width="11.453125" style="170"/>
    <col min="6153" max="6153" width="5.26953125" style="170" customWidth="1"/>
    <col min="6154" max="6400" width="11.453125" style="170"/>
    <col min="6401" max="6401" width="18.54296875" style="170" customWidth="1"/>
    <col min="6402" max="6408" width="11.453125" style="170"/>
    <col min="6409" max="6409" width="5.26953125" style="170" customWidth="1"/>
    <col min="6410" max="6656" width="11.453125" style="170"/>
    <col min="6657" max="6657" width="18.54296875" style="170" customWidth="1"/>
    <col min="6658" max="6664" width="11.453125" style="170"/>
    <col min="6665" max="6665" width="5.26953125" style="170" customWidth="1"/>
    <col min="6666" max="6912" width="11.453125" style="170"/>
    <col min="6913" max="6913" width="18.54296875" style="170" customWidth="1"/>
    <col min="6914" max="6920" width="11.453125" style="170"/>
    <col min="6921" max="6921" width="5.26953125" style="170" customWidth="1"/>
    <col min="6922" max="7168" width="11.453125" style="170"/>
    <col min="7169" max="7169" width="18.54296875" style="170" customWidth="1"/>
    <col min="7170" max="7176" width="11.453125" style="170"/>
    <col min="7177" max="7177" width="5.26953125" style="170" customWidth="1"/>
    <col min="7178" max="7424" width="11.453125" style="170"/>
    <col min="7425" max="7425" width="18.54296875" style="170" customWidth="1"/>
    <col min="7426" max="7432" width="11.453125" style="170"/>
    <col min="7433" max="7433" width="5.26953125" style="170" customWidth="1"/>
    <col min="7434" max="7680" width="11.453125" style="170"/>
    <col min="7681" max="7681" width="18.54296875" style="170" customWidth="1"/>
    <col min="7682" max="7688" width="11.453125" style="170"/>
    <col min="7689" max="7689" width="5.26953125" style="170" customWidth="1"/>
    <col min="7690" max="7936" width="11.453125" style="170"/>
    <col min="7937" max="7937" width="18.54296875" style="170" customWidth="1"/>
    <col min="7938" max="7944" width="11.453125" style="170"/>
    <col min="7945" max="7945" width="5.26953125" style="170" customWidth="1"/>
    <col min="7946" max="8192" width="11.453125" style="170"/>
    <col min="8193" max="8193" width="18.54296875" style="170" customWidth="1"/>
    <col min="8194" max="8200" width="11.453125" style="170"/>
    <col min="8201" max="8201" width="5.26953125" style="170" customWidth="1"/>
    <col min="8202" max="8448" width="11.453125" style="170"/>
    <col min="8449" max="8449" width="18.54296875" style="170" customWidth="1"/>
    <col min="8450" max="8456" width="11.453125" style="170"/>
    <col min="8457" max="8457" width="5.26953125" style="170" customWidth="1"/>
    <col min="8458" max="8704" width="11.453125" style="170"/>
    <col min="8705" max="8705" width="18.54296875" style="170" customWidth="1"/>
    <col min="8706" max="8712" width="11.453125" style="170"/>
    <col min="8713" max="8713" width="5.26953125" style="170" customWidth="1"/>
    <col min="8714" max="8960" width="11.453125" style="170"/>
    <col min="8961" max="8961" width="18.54296875" style="170" customWidth="1"/>
    <col min="8962" max="8968" width="11.453125" style="170"/>
    <col min="8969" max="8969" width="5.26953125" style="170" customWidth="1"/>
    <col min="8970" max="9216" width="11.453125" style="170"/>
    <col min="9217" max="9217" width="18.54296875" style="170" customWidth="1"/>
    <col min="9218" max="9224" width="11.453125" style="170"/>
    <col min="9225" max="9225" width="5.26953125" style="170" customWidth="1"/>
    <col min="9226" max="9472" width="11.453125" style="170"/>
    <col min="9473" max="9473" width="18.54296875" style="170" customWidth="1"/>
    <col min="9474" max="9480" width="11.453125" style="170"/>
    <col min="9481" max="9481" width="5.26953125" style="170" customWidth="1"/>
    <col min="9482" max="9728" width="11.453125" style="170"/>
    <col min="9729" max="9729" width="18.54296875" style="170" customWidth="1"/>
    <col min="9730" max="9736" width="11.453125" style="170"/>
    <col min="9737" max="9737" width="5.26953125" style="170" customWidth="1"/>
    <col min="9738" max="9984" width="11.453125" style="170"/>
    <col min="9985" max="9985" width="18.54296875" style="170" customWidth="1"/>
    <col min="9986" max="9992" width="11.453125" style="170"/>
    <col min="9993" max="9993" width="5.26953125" style="170" customWidth="1"/>
    <col min="9994" max="10240" width="11.453125" style="170"/>
    <col min="10241" max="10241" width="18.54296875" style="170" customWidth="1"/>
    <col min="10242" max="10248" width="11.453125" style="170"/>
    <col min="10249" max="10249" width="5.26953125" style="170" customWidth="1"/>
    <col min="10250" max="10496" width="11.453125" style="170"/>
    <col min="10497" max="10497" width="18.54296875" style="170" customWidth="1"/>
    <col min="10498" max="10504" width="11.453125" style="170"/>
    <col min="10505" max="10505" width="5.26953125" style="170" customWidth="1"/>
    <col min="10506" max="10752" width="11.453125" style="170"/>
    <col min="10753" max="10753" width="18.54296875" style="170" customWidth="1"/>
    <col min="10754" max="10760" width="11.453125" style="170"/>
    <col min="10761" max="10761" width="5.26953125" style="170" customWidth="1"/>
    <col min="10762" max="11008" width="11.453125" style="170"/>
    <col min="11009" max="11009" width="18.54296875" style="170" customWidth="1"/>
    <col min="11010" max="11016" width="11.453125" style="170"/>
    <col min="11017" max="11017" width="5.26953125" style="170" customWidth="1"/>
    <col min="11018" max="11264" width="11.453125" style="170"/>
    <col min="11265" max="11265" width="18.54296875" style="170" customWidth="1"/>
    <col min="11266" max="11272" width="11.453125" style="170"/>
    <col min="11273" max="11273" width="5.26953125" style="170" customWidth="1"/>
    <col min="11274" max="11520" width="11.453125" style="170"/>
    <col min="11521" max="11521" width="18.54296875" style="170" customWidth="1"/>
    <col min="11522" max="11528" width="11.453125" style="170"/>
    <col min="11529" max="11529" width="5.26953125" style="170" customWidth="1"/>
    <col min="11530" max="11776" width="11.453125" style="170"/>
    <col min="11777" max="11777" width="18.54296875" style="170" customWidth="1"/>
    <col min="11778" max="11784" width="11.453125" style="170"/>
    <col min="11785" max="11785" width="5.26953125" style="170" customWidth="1"/>
    <col min="11786" max="12032" width="11.453125" style="170"/>
    <col min="12033" max="12033" width="18.54296875" style="170" customWidth="1"/>
    <col min="12034" max="12040" width="11.453125" style="170"/>
    <col min="12041" max="12041" width="5.26953125" style="170" customWidth="1"/>
    <col min="12042" max="12288" width="11.453125" style="170"/>
    <col min="12289" max="12289" width="18.54296875" style="170" customWidth="1"/>
    <col min="12290" max="12296" width="11.453125" style="170"/>
    <col min="12297" max="12297" width="5.26953125" style="170" customWidth="1"/>
    <col min="12298" max="12544" width="11.453125" style="170"/>
    <col min="12545" max="12545" width="18.54296875" style="170" customWidth="1"/>
    <col min="12546" max="12552" width="11.453125" style="170"/>
    <col min="12553" max="12553" width="5.26953125" style="170" customWidth="1"/>
    <col min="12554" max="12800" width="11.453125" style="170"/>
    <col min="12801" max="12801" width="18.54296875" style="170" customWidth="1"/>
    <col min="12802" max="12808" width="11.453125" style="170"/>
    <col min="12809" max="12809" width="5.26953125" style="170" customWidth="1"/>
    <col min="12810" max="13056" width="11.453125" style="170"/>
    <col min="13057" max="13057" width="18.54296875" style="170" customWidth="1"/>
    <col min="13058" max="13064" width="11.453125" style="170"/>
    <col min="13065" max="13065" width="5.26953125" style="170" customWidth="1"/>
    <col min="13066" max="13312" width="11.453125" style="170"/>
    <col min="13313" max="13313" width="18.54296875" style="170" customWidth="1"/>
    <col min="13314" max="13320" width="11.453125" style="170"/>
    <col min="13321" max="13321" width="5.26953125" style="170" customWidth="1"/>
    <col min="13322" max="13568" width="11.453125" style="170"/>
    <col min="13569" max="13569" width="18.54296875" style="170" customWidth="1"/>
    <col min="13570" max="13576" width="11.453125" style="170"/>
    <col min="13577" max="13577" width="5.26953125" style="170" customWidth="1"/>
    <col min="13578" max="13824" width="11.453125" style="170"/>
    <col min="13825" max="13825" width="18.54296875" style="170" customWidth="1"/>
    <col min="13826" max="13832" width="11.453125" style="170"/>
    <col min="13833" max="13833" width="5.26953125" style="170" customWidth="1"/>
    <col min="13834" max="14080" width="11.453125" style="170"/>
    <col min="14081" max="14081" width="18.54296875" style="170" customWidth="1"/>
    <col min="14082" max="14088" width="11.453125" style="170"/>
    <col min="14089" max="14089" width="5.26953125" style="170" customWidth="1"/>
    <col min="14090" max="14336" width="11.453125" style="170"/>
    <col min="14337" max="14337" width="18.54296875" style="170" customWidth="1"/>
    <col min="14338" max="14344" width="11.453125" style="170"/>
    <col min="14345" max="14345" width="5.26953125" style="170" customWidth="1"/>
    <col min="14346" max="14592" width="11.453125" style="170"/>
    <col min="14593" max="14593" width="18.54296875" style="170" customWidth="1"/>
    <col min="14594" max="14600" width="11.453125" style="170"/>
    <col min="14601" max="14601" width="5.26953125" style="170" customWidth="1"/>
    <col min="14602" max="14848" width="11.453125" style="170"/>
    <col min="14849" max="14849" width="18.54296875" style="170" customWidth="1"/>
    <col min="14850" max="14856" width="11.453125" style="170"/>
    <col min="14857" max="14857" width="5.26953125" style="170" customWidth="1"/>
    <col min="14858" max="15104" width="11.453125" style="170"/>
    <col min="15105" max="15105" width="18.54296875" style="170" customWidth="1"/>
    <col min="15106" max="15112" width="11.453125" style="170"/>
    <col min="15113" max="15113" width="5.26953125" style="170" customWidth="1"/>
    <col min="15114" max="15360" width="11.453125" style="170"/>
    <col min="15361" max="15361" width="18.54296875" style="170" customWidth="1"/>
    <col min="15362" max="15368" width="11.453125" style="170"/>
    <col min="15369" max="15369" width="5.26953125" style="170" customWidth="1"/>
    <col min="15370" max="15616" width="11.453125" style="170"/>
    <col min="15617" max="15617" width="18.54296875" style="170" customWidth="1"/>
    <col min="15618" max="15624" width="11.453125" style="170"/>
    <col min="15625" max="15625" width="5.26953125" style="170" customWidth="1"/>
    <col min="15626" max="15872" width="11.453125" style="170"/>
    <col min="15873" max="15873" width="18.54296875" style="170" customWidth="1"/>
    <col min="15874" max="15880" width="11.453125" style="170"/>
    <col min="15881" max="15881" width="5.26953125" style="170" customWidth="1"/>
    <col min="15882" max="16128" width="11.453125" style="170"/>
    <col min="16129" max="16129" width="18.54296875" style="170" customWidth="1"/>
    <col min="16130" max="16136" width="11.453125" style="170"/>
    <col min="16137" max="16137" width="5.26953125" style="170" customWidth="1"/>
    <col min="16138" max="16384" width="11.453125" style="170"/>
  </cols>
  <sheetData>
    <row r="1" spans="1:15" x14ac:dyDescent="0.35">
      <c r="D1" s="171"/>
      <c r="E1" s="171"/>
      <c r="F1" s="171"/>
      <c r="G1" s="171"/>
      <c r="H1" s="171"/>
    </row>
    <row r="2" spans="1:15" x14ac:dyDescent="0.35">
      <c r="A2" s="319" t="s">
        <v>396</v>
      </c>
      <c r="B2" s="320" t="s">
        <v>1</v>
      </c>
      <c r="C2" s="321" t="s">
        <v>390</v>
      </c>
      <c r="D2" s="320" t="s">
        <v>2</v>
      </c>
      <c r="E2" s="320"/>
      <c r="F2" s="320"/>
      <c r="G2" s="320"/>
      <c r="H2" s="320"/>
      <c r="O2" s="172"/>
    </row>
    <row r="3" spans="1:15" x14ac:dyDescent="0.35">
      <c r="A3" s="319"/>
      <c r="B3" s="320"/>
      <c r="C3" s="322"/>
      <c r="D3" s="173">
        <v>12</v>
      </c>
      <c r="E3" s="173">
        <v>18</v>
      </c>
      <c r="F3" s="173">
        <v>24</v>
      </c>
      <c r="G3" s="173">
        <v>30</v>
      </c>
      <c r="H3" s="173">
        <v>36</v>
      </c>
    </row>
    <row r="4" spans="1:15" ht="21" x14ac:dyDescent="0.35">
      <c r="A4" s="174">
        <f>OTR!E36</f>
        <v>79575000</v>
      </c>
      <c r="B4" s="175">
        <v>8000000</v>
      </c>
      <c r="C4" s="176">
        <f t="shared" ref="C4:C65" si="0">B4/$A$4</f>
        <v>0.10053408733898837</v>
      </c>
      <c r="D4" s="177">
        <v>7235000</v>
      </c>
      <c r="E4" s="177">
        <v>5170000</v>
      </c>
      <c r="F4" s="177">
        <v>4177000</v>
      </c>
      <c r="G4" s="177">
        <v>3526000</v>
      </c>
      <c r="H4" s="177">
        <v>3125000</v>
      </c>
    </row>
    <row r="5" spans="1:15" x14ac:dyDescent="0.35">
      <c r="A5" s="178"/>
      <c r="B5" s="175">
        <v>8100000</v>
      </c>
      <c r="C5" s="176">
        <f t="shared" si="0"/>
        <v>0.10179076343072573</v>
      </c>
      <c r="D5" s="177">
        <v>7225000</v>
      </c>
      <c r="E5" s="177">
        <v>5163000</v>
      </c>
      <c r="F5" s="177">
        <v>4171000</v>
      </c>
      <c r="G5" s="177">
        <v>3522000</v>
      </c>
      <c r="H5" s="177">
        <v>3121000</v>
      </c>
    </row>
    <row r="6" spans="1:15" x14ac:dyDescent="0.35">
      <c r="A6" s="178"/>
      <c r="B6" s="175">
        <v>8200000</v>
      </c>
      <c r="C6" s="176">
        <f t="shared" si="0"/>
        <v>0.10304743952246309</v>
      </c>
      <c r="D6" s="177">
        <v>7215000</v>
      </c>
      <c r="E6" s="177">
        <v>5156000</v>
      </c>
      <c r="F6" s="177">
        <v>4165000</v>
      </c>
      <c r="G6" s="177">
        <v>3518000</v>
      </c>
      <c r="H6" s="177">
        <v>3117000</v>
      </c>
    </row>
    <row r="7" spans="1:15" x14ac:dyDescent="0.35">
      <c r="A7" s="178"/>
      <c r="B7" s="175">
        <v>8300000</v>
      </c>
      <c r="C7" s="176">
        <f t="shared" si="0"/>
        <v>0.10430411561420044</v>
      </c>
      <c r="D7" s="177">
        <v>7205000</v>
      </c>
      <c r="E7" s="177">
        <v>5149000</v>
      </c>
      <c r="F7" s="177">
        <v>4159000</v>
      </c>
      <c r="G7" s="177">
        <v>3514000</v>
      </c>
      <c r="H7" s="177">
        <v>3113000</v>
      </c>
    </row>
    <row r="8" spans="1:15" x14ac:dyDescent="0.35">
      <c r="A8" s="178"/>
      <c r="B8" s="175">
        <v>8400000</v>
      </c>
      <c r="C8" s="176">
        <f t="shared" si="0"/>
        <v>0.1055607917059378</v>
      </c>
      <c r="D8" s="177">
        <v>7195000</v>
      </c>
      <c r="E8" s="177">
        <v>5142000</v>
      </c>
      <c r="F8" s="177">
        <v>4153000</v>
      </c>
      <c r="G8" s="177">
        <v>3510000</v>
      </c>
      <c r="H8" s="177">
        <v>3109000</v>
      </c>
    </row>
    <row r="9" spans="1:15" x14ac:dyDescent="0.35">
      <c r="A9" s="178"/>
      <c r="B9" s="175">
        <v>8500000</v>
      </c>
      <c r="C9" s="176">
        <f t="shared" si="0"/>
        <v>0.10681746779767515</v>
      </c>
      <c r="D9" s="177">
        <v>7185000</v>
      </c>
      <c r="E9" s="177">
        <v>5135000</v>
      </c>
      <c r="F9" s="177">
        <v>4147000</v>
      </c>
      <c r="G9" s="177">
        <v>3506000</v>
      </c>
      <c r="H9" s="177">
        <v>3105000</v>
      </c>
    </row>
    <row r="10" spans="1:15" x14ac:dyDescent="0.35">
      <c r="A10" s="178"/>
      <c r="B10" s="175">
        <v>8600000</v>
      </c>
      <c r="C10" s="176">
        <f t="shared" si="0"/>
        <v>0.1080741438894125</v>
      </c>
      <c r="D10" s="177">
        <v>7175000</v>
      </c>
      <c r="E10" s="177">
        <v>5128000</v>
      </c>
      <c r="F10" s="177">
        <v>4141000</v>
      </c>
      <c r="G10" s="177">
        <v>3502000</v>
      </c>
      <c r="H10" s="177">
        <v>3101000</v>
      </c>
    </row>
    <row r="11" spans="1:15" x14ac:dyDescent="0.35">
      <c r="A11" s="178"/>
      <c r="B11" s="175">
        <v>8700000</v>
      </c>
      <c r="C11" s="176">
        <f t="shared" si="0"/>
        <v>0.10933081998114987</v>
      </c>
      <c r="D11" s="177">
        <v>7165000</v>
      </c>
      <c r="E11" s="177">
        <v>5121000</v>
      </c>
      <c r="F11" s="177">
        <v>4135000</v>
      </c>
      <c r="G11" s="177">
        <v>3498000</v>
      </c>
      <c r="H11" s="177">
        <v>3097000</v>
      </c>
    </row>
    <row r="12" spans="1:15" x14ac:dyDescent="0.35">
      <c r="A12" s="178"/>
      <c r="B12" s="175">
        <v>8800000</v>
      </c>
      <c r="C12" s="176">
        <f t="shared" si="0"/>
        <v>0.11058749607288722</v>
      </c>
      <c r="D12" s="177">
        <v>7155000</v>
      </c>
      <c r="E12" s="177">
        <v>5114000</v>
      </c>
      <c r="F12" s="177">
        <v>4129000</v>
      </c>
      <c r="G12" s="177">
        <v>3494000</v>
      </c>
      <c r="H12" s="177">
        <v>3093000</v>
      </c>
    </row>
    <row r="13" spans="1:15" x14ac:dyDescent="0.35">
      <c r="A13" s="178"/>
      <c r="B13" s="175">
        <v>8900000</v>
      </c>
      <c r="C13" s="176">
        <f t="shared" si="0"/>
        <v>0.11184417216462457</v>
      </c>
      <c r="D13" s="177">
        <v>7145000</v>
      </c>
      <c r="E13" s="177">
        <v>5107000</v>
      </c>
      <c r="F13" s="177">
        <v>4123000</v>
      </c>
      <c r="G13" s="177">
        <v>3490000</v>
      </c>
      <c r="H13" s="177">
        <v>3089000</v>
      </c>
    </row>
    <row r="14" spans="1:15" x14ac:dyDescent="0.35">
      <c r="A14" s="178"/>
      <c r="B14" s="175">
        <v>9000000</v>
      </c>
      <c r="C14" s="176">
        <f t="shared" si="0"/>
        <v>0.11310084825636192</v>
      </c>
      <c r="D14" s="177">
        <v>7135000</v>
      </c>
      <c r="E14" s="177">
        <v>5100000</v>
      </c>
      <c r="F14" s="177">
        <v>4117000</v>
      </c>
      <c r="G14" s="177">
        <v>3486000</v>
      </c>
      <c r="H14" s="177">
        <v>3085000</v>
      </c>
    </row>
    <row r="15" spans="1:15" x14ac:dyDescent="0.35">
      <c r="A15" s="178"/>
      <c r="B15" s="175">
        <v>9100000</v>
      </c>
      <c r="C15" s="176">
        <f t="shared" si="0"/>
        <v>0.11435752434809927</v>
      </c>
      <c r="D15" s="177">
        <v>7125000</v>
      </c>
      <c r="E15" s="177">
        <v>5093000</v>
      </c>
      <c r="F15" s="177">
        <v>4111000</v>
      </c>
      <c r="G15" s="177">
        <v>3482000</v>
      </c>
      <c r="H15" s="177">
        <v>3081000</v>
      </c>
    </row>
    <row r="16" spans="1:15" x14ac:dyDescent="0.35">
      <c r="A16" s="178"/>
      <c r="B16" s="175">
        <v>9200000</v>
      </c>
      <c r="C16" s="176">
        <f t="shared" si="0"/>
        <v>0.11561420043983663</v>
      </c>
      <c r="D16" s="177">
        <v>7115000</v>
      </c>
      <c r="E16" s="177">
        <v>5086000</v>
      </c>
      <c r="F16" s="177">
        <v>4105000</v>
      </c>
      <c r="G16" s="177">
        <v>3478000</v>
      </c>
      <c r="H16" s="177">
        <v>3077000</v>
      </c>
    </row>
    <row r="17" spans="1:8" x14ac:dyDescent="0.35">
      <c r="A17" s="178"/>
      <c r="B17" s="175">
        <v>9300000</v>
      </c>
      <c r="C17" s="176">
        <f t="shared" si="0"/>
        <v>0.11687087653157399</v>
      </c>
      <c r="D17" s="177">
        <v>7105000</v>
      </c>
      <c r="E17" s="177">
        <v>5079000</v>
      </c>
      <c r="F17" s="177">
        <v>4099000</v>
      </c>
      <c r="G17" s="177">
        <v>3474000</v>
      </c>
      <c r="H17" s="177">
        <v>3073000</v>
      </c>
    </row>
    <row r="18" spans="1:8" x14ac:dyDescent="0.35">
      <c r="A18" s="178"/>
      <c r="B18" s="175">
        <v>9400000</v>
      </c>
      <c r="C18" s="176">
        <f t="shared" si="0"/>
        <v>0.11812755262331134</v>
      </c>
      <c r="D18" s="177">
        <v>7095000</v>
      </c>
      <c r="E18" s="177">
        <v>5072000</v>
      </c>
      <c r="F18" s="177">
        <v>4093000</v>
      </c>
      <c r="G18" s="177">
        <v>3470000</v>
      </c>
      <c r="H18" s="177">
        <v>3069000</v>
      </c>
    </row>
    <row r="19" spans="1:8" x14ac:dyDescent="0.35">
      <c r="A19" s="178"/>
      <c r="B19" s="175">
        <v>9500000</v>
      </c>
      <c r="C19" s="176">
        <f t="shared" si="0"/>
        <v>0.1193842287150487</v>
      </c>
      <c r="D19" s="177">
        <v>7085000</v>
      </c>
      <c r="E19" s="177">
        <v>5065000</v>
      </c>
      <c r="F19" s="177">
        <v>4087000</v>
      </c>
      <c r="G19" s="177">
        <v>3466000</v>
      </c>
      <c r="H19" s="177">
        <v>3065000</v>
      </c>
    </row>
    <row r="20" spans="1:8" x14ac:dyDescent="0.35">
      <c r="A20" s="178"/>
      <c r="B20" s="175">
        <v>9600000</v>
      </c>
      <c r="C20" s="176">
        <f t="shared" si="0"/>
        <v>0.12064090480678605</v>
      </c>
      <c r="D20" s="177">
        <v>7075000</v>
      </c>
      <c r="E20" s="177">
        <v>5058000</v>
      </c>
      <c r="F20" s="177">
        <v>4081000</v>
      </c>
      <c r="G20" s="177">
        <v>3462000</v>
      </c>
      <c r="H20" s="177">
        <v>3061000</v>
      </c>
    </row>
    <row r="21" spans="1:8" x14ac:dyDescent="0.35">
      <c r="A21" s="178"/>
      <c r="B21" s="175">
        <v>9700000</v>
      </c>
      <c r="C21" s="176">
        <f t="shared" si="0"/>
        <v>0.1218975808985234</v>
      </c>
      <c r="D21" s="177">
        <v>7065000</v>
      </c>
      <c r="E21" s="177">
        <v>5051000</v>
      </c>
      <c r="F21" s="177">
        <v>4075000</v>
      </c>
      <c r="G21" s="177">
        <v>3458000</v>
      </c>
      <c r="H21" s="177">
        <v>3057000</v>
      </c>
    </row>
    <row r="22" spans="1:8" x14ac:dyDescent="0.35">
      <c r="A22" s="178"/>
      <c r="B22" s="175">
        <v>9800000</v>
      </c>
      <c r="C22" s="176">
        <f t="shared" si="0"/>
        <v>0.12315425699026077</v>
      </c>
      <c r="D22" s="177">
        <v>7055000</v>
      </c>
      <c r="E22" s="177">
        <v>5044000</v>
      </c>
      <c r="F22" s="177">
        <v>4069000</v>
      </c>
      <c r="G22" s="177">
        <v>3454000</v>
      </c>
      <c r="H22" s="177">
        <v>3053000</v>
      </c>
    </row>
    <row r="23" spans="1:8" x14ac:dyDescent="0.35">
      <c r="A23" s="178"/>
      <c r="B23" s="175">
        <v>9900000</v>
      </c>
      <c r="C23" s="176">
        <f t="shared" si="0"/>
        <v>0.12441093308199812</v>
      </c>
      <c r="D23" s="177">
        <v>7045000</v>
      </c>
      <c r="E23" s="177">
        <v>5037000</v>
      </c>
      <c r="F23" s="177">
        <v>4063000</v>
      </c>
      <c r="G23" s="177">
        <v>3450000</v>
      </c>
      <c r="H23" s="177">
        <v>3049000</v>
      </c>
    </row>
    <row r="24" spans="1:8" x14ac:dyDescent="0.35">
      <c r="A24" s="178"/>
      <c r="B24" s="175">
        <v>10000000</v>
      </c>
      <c r="C24" s="176">
        <f t="shared" si="0"/>
        <v>0.12566760917373546</v>
      </c>
      <c r="D24" s="177">
        <v>7035000</v>
      </c>
      <c r="E24" s="177">
        <v>5030000</v>
      </c>
      <c r="F24" s="177">
        <v>4057000</v>
      </c>
      <c r="G24" s="177">
        <v>3446000</v>
      </c>
      <c r="H24" s="177">
        <v>3045000</v>
      </c>
    </row>
    <row r="25" spans="1:8" x14ac:dyDescent="0.35">
      <c r="A25" s="178"/>
      <c r="B25" s="175">
        <v>10100000</v>
      </c>
      <c r="C25" s="176">
        <f t="shared" si="0"/>
        <v>0.12692428526547284</v>
      </c>
      <c r="D25" s="177">
        <v>7025000</v>
      </c>
      <c r="E25" s="177">
        <v>5023000</v>
      </c>
      <c r="F25" s="177">
        <v>4051000</v>
      </c>
      <c r="G25" s="177">
        <v>3442000</v>
      </c>
      <c r="H25" s="177">
        <v>3041000</v>
      </c>
    </row>
    <row r="26" spans="1:8" x14ac:dyDescent="0.35">
      <c r="A26" s="178"/>
      <c r="B26" s="175">
        <v>10200000</v>
      </c>
      <c r="C26" s="176">
        <f t="shared" si="0"/>
        <v>0.12818096135721019</v>
      </c>
      <c r="D26" s="177">
        <v>7015000</v>
      </c>
      <c r="E26" s="177">
        <v>5016000</v>
      </c>
      <c r="F26" s="177">
        <v>4045000</v>
      </c>
      <c r="G26" s="177">
        <v>3438000</v>
      </c>
      <c r="H26" s="177">
        <v>3037000</v>
      </c>
    </row>
    <row r="27" spans="1:8" x14ac:dyDescent="0.35">
      <c r="A27" s="178"/>
      <c r="B27" s="175">
        <v>10300000</v>
      </c>
      <c r="C27" s="176">
        <f t="shared" si="0"/>
        <v>0.12943763744894754</v>
      </c>
      <c r="D27" s="177">
        <v>7005000</v>
      </c>
      <c r="E27" s="177">
        <v>5009000</v>
      </c>
      <c r="F27" s="177">
        <v>4039000</v>
      </c>
      <c r="G27" s="177">
        <v>3434000</v>
      </c>
      <c r="H27" s="177">
        <v>3033000</v>
      </c>
    </row>
    <row r="28" spans="1:8" x14ac:dyDescent="0.35">
      <c r="A28" s="178"/>
      <c r="B28" s="175">
        <v>10400000</v>
      </c>
      <c r="C28" s="176">
        <f t="shared" si="0"/>
        <v>0.13069431354068489</v>
      </c>
      <c r="D28" s="177">
        <v>6995000</v>
      </c>
      <c r="E28" s="177">
        <v>5002000</v>
      </c>
      <c r="F28" s="177">
        <v>4033000</v>
      </c>
      <c r="G28" s="177">
        <v>3430000</v>
      </c>
      <c r="H28" s="177">
        <v>3029000</v>
      </c>
    </row>
    <row r="29" spans="1:8" x14ac:dyDescent="0.35">
      <c r="A29" s="178"/>
      <c r="B29" s="175">
        <v>10500000</v>
      </c>
      <c r="C29" s="176">
        <f t="shared" si="0"/>
        <v>0.13195098963242224</v>
      </c>
      <c r="D29" s="177">
        <v>6985000</v>
      </c>
      <c r="E29" s="177">
        <v>4995000</v>
      </c>
      <c r="F29" s="177">
        <v>4027000</v>
      </c>
      <c r="G29" s="177">
        <v>3426000</v>
      </c>
      <c r="H29" s="177">
        <v>3025000</v>
      </c>
    </row>
    <row r="30" spans="1:8" x14ac:dyDescent="0.35">
      <c r="A30" s="178"/>
      <c r="B30" s="175">
        <v>10600000</v>
      </c>
      <c r="C30" s="176">
        <f t="shared" si="0"/>
        <v>0.1332076657241596</v>
      </c>
      <c r="D30" s="177">
        <v>6975000</v>
      </c>
      <c r="E30" s="177">
        <v>4988000</v>
      </c>
      <c r="F30" s="177">
        <v>4021000</v>
      </c>
      <c r="G30" s="177">
        <v>3422000</v>
      </c>
      <c r="H30" s="177">
        <v>3021000</v>
      </c>
    </row>
    <row r="31" spans="1:8" x14ac:dyDescent="0.35">
      <c r="A31" s="178"/>
      <c r="B31" s="175">
        <v>10700000</v>
      </c>
      <c r="C31" s="176">
        <f t="shared" si="0"/>
        <v>0.13446434181589695</v>
      </c>
      <c r="D31" s="177">
        <v>6965000</v>
      </c>
      <c r="E31" s="177">
        <v>4981000</v>
      </c>
      <c r="F31" s="177">
        <v>4015000</v>
      </c>
      <c r="G31" s="177">
        <v>3418000</v>
      </c>
      <c r="H31" s="177">
        <v>3017000</v>
      </c>
    </row>
    <row r="32" spans="1:8" x14ac:dyDescent="0.35">
      <c r="A32" s="178"/>
      <c r="B32" s="175">
        <v>10800000</v>
      </c>
      <c r="C32" s="176">
        <f t="shared" si="0"/>
        <v>0.1357210179076343</v>
      </c>
      <c r="D32" s="177">
        <v>6955000</v>
      </c>
      <c r="E32" s="177">
        <v>4974000</v>
      </c>
      <c r="F32" s="177">
        <v>4009000</v>
      </c>
      <c r="G32" s="177">
        <v>3414000</v>
      </c>
      <c r="H32" s="177">
        <v>3013000</v>
      </c>
    </row>
    <row r="33" spans="1:8" x14ac:dyDescent="0.35">
      <c r="A33" s="178"/>
      <c r="B33" s="175">
        <v>10900000</v>
      </c>
      <c r="C33" s="176">
        <f t="shared" si="0"/>
        <v>0.13697769399937165</v>
      </c>
      <c r="D33" s="177">
        <v>6945000</v>
      </c>
      <c r="E33" s="177">
        <v>4967000</v>
      </c>
      <c r="F33" s="177">
        <v>4003000</v>
      </c>
      <c r="G33" s="177">
        <v>3410000</v>
      </c>
      <c r="H33" s="177">
        <v>3009000</v>
      </c>
    </row>
    <row r="34" spans="1:8" x14ac:dyDescent="0.35">
      <c r="A34" s="178"/>
      <c r="B34" s="175">
        <v>11000000</v>
      </c>
      <c r="C34" s="176">
        <f t="shared" si="0"/>
        <v>0.138234370091109</v>
      </c>
      <c r="D34" s="177">
        <v>6935000</v>
      </c>
      <c r="E34" s="177">
        <v>4960000</v>
      </c>
      <c r="F34" s="177">
        <v>3997000</v>
      </c>
      <c r="G34" s="177">
        <v>3406000</v>
      </c>
      <c r="H34" s="177">
        <v>3005000</v>
      </c>
    </row>
    <row r="35" spans="1:8" x14ac:dyDescent="0.35">
      <c r="A35" s="178"/>
      <c r="B35" s="175">
        <v>11100000</v>
      </c>
      <c r="C35" s="176">
        <f t="shared" si="0"/>
        <v>0.13949104618284638</v>
      </c>
      <c r="D35" s="177">
        <v>6925000</v>
      </c>
      <c r="E35" s="177">
        <v>4953000</v>
      </c>
      <c r="F35" s="177">
        <v>3991000</v>
      </c>
      <c r="G35" s="177">
        <v>3402000</v>
      </c>
      <c r="H35" s="177">
        <v>3001000</v>
      </c>
    </row>
    <row r="36" spans="1:8" x14ac:dyDescent="0.35">
      <c r="A36" s="178"/>
      <c r="B36" s="175">
        <v>11200000</v>
      </c>
      <c r="C36" s="176">
        <f t="shared" si="0"/>
        <v>0.14074772227458374</v>
      </c>
      <c r="D36" s="177">
        <v>6915000</v>
      </c>
      <c r="E36" s="177">
        <v>4946000</v>
      </c>
      <c r="F36" s="177">
        <v>3985000</v>
      </c>
      <c r="G36" s="177">
        <v>3398000</v>
      </c>
      <c r="H36" s="177">
        <v>2997000</v>
      </c>
    </row>
    <row r="37" spans="1:8" x14ac:dyDescent="0.35">
      <c r="A37" s="178"/>
      <c r="B37" s="175">
        <v>11300000</v>
      </c>
      <c r="C37" s="176">
        <f t="shared" si="0"/>
        <v>0.14200439836632109</v>
      </c>
      <c r="D37" s="177">
        <v>6905000</v>
      </c>
      <c r="E37" s="177">
        <v>4939000</v>
      </c>
      <c r="F37" s="177">
        <v>3979000</v>
      </c>
      <c r="G37" s="177">
        <v>3394000</v>
      </c>
      <c r="H37" s="177">
        <v>2993000</v>
      </c>
    </row>
    <row r="38" spans="1:8" x14ac:dyDescent="0.35">
      <c r="A38" s="178"/>
      <c r="B38" s="175">
        <v>11400000</v>
      </c>
      <c r="C38" s="176">
        <f t="shared" si="0"/>
        <v>0.14326107445805844</v>
      </c>
      <c r="D38" s="177">
        <v>6895000</v>
      </c>
      <c r="E38" s="177">
        <v>4932000</v>
      </c>
      <c r="F38" s="177">
        <v>3973000</v>
      </c>
      <c r="G38" s="177">
        <v>3390000</v>
      </c>
      <c r="H38" s="177">
        <v>2989000</v>
      </c>
    </row>
    <row r="39" spans="1:8" x14ac:dyDescent="0.35">
      <c r="A39" s="178"/>
      <c r="B39" s="175">
        <v>11500000</v>
      </c>
      <c r="C39" s="176">
        <f t="shared" si="0"/>
        <v>0.14451775054979579</v>
      </c>
      <c r="D39" s="177">
        <v>6885000</v>
      </c>
      <c r="E39" s="177">
        <v>4925000</v>
      </c>
      <c r="F39" s="177">
        <v>3967000</v>
      </c>
      <c r="G39" s="177">
        <v>3386000</v>
      </c>
      <c r="H39" s="177">
        <v>2985000</v>
      </c>
    </row>
    <row r="40" spans="1:8" x14ac:dyDescent="0.35">
      <c r="A40" s="178"/>
      <c r="B40" s="175">
        <v>11600000</v>
      </c>
      <c r="C40" s="176">
        <f t="shared" si="0"/>
        <v>0.14577442664153314</v>
      </c>
      <c r="D40" s="177">
        <v>6875000</v>
      </c>
      <c r="E40" s="177">
        <v>4918000</v>
      </c>
      <c r="F40" s="177">
        <v>3961000</v>
      </c>
      <c r="G40" s="177">
        <v>3382000</v>
      </c>
      <c r="H40" s="177">
        <v>2981000</v>
      </c>
    </row>
    <row r="41" spans="1:8" x14ac:dyDescent="0.35">
      <c r="A41" s="178"/>
      <c r="B41" s="175">
        <v>11700000</v>
      </c>
      <c r="C41" s="176">
        <f t="shared" si="0"/>
        <v>0.1470311027332705</v>
      </c>
      <c r="D41" s="177">
        <v>6865000</v>
      </c>
      <c r="E41" s="177">
        <v>4911000</v>
      </c>
      <c r="F41" s="177">
        <v>3955000</v>
      </c>
      <c r="G41" s="177">
        <v>3378000</v>
      </c>
      <c r="H41" s="177">
        <v>2977000</v>
      </c>
    </row>
    <row r="42" spans="1:8" x14ac:dyDescent="0.35">
      <c r="A42" s="178"/>
      <c r="B42" s="175">
        <v>11800000</v>
      </c>
      <c r="C42" s="176">
        <f t="shared" si="0"/>
        <v>0.14828777882500785</v>
      </c>
      <c r="D42" s="177">
        <v>6855000</v>
      </c>
      <c r="E42" s="177">
        <v>4904000</v>
      </c>
      <c r="F42" s="177">
        <v>3949000</v>
      </c>
      <c r="G42" s="177">
        <v>3374000</v>
      </c>
      <c r="H42" s="177">
        <v>2973000</v>
      </c>
    </row>
    <row r="43" spans="1:8" x14ac:dyDescent="0.35">
      <c r="A43" s="178"/>
      <c r="B43" s="175">
        <v>11900000</v>
      </c>
      <c r="C43" s="176">
        <f t="shared" si="0"/>
        <v>0.1495444549167452</v>
      </c>
      <c r="D43" s="177">
        <v>6845000</v>
      </c>
      <c r="E43" s="177">
        <v>4897000</v>
      </c>
      <c r="F43" s="177">
        <v>3943000</v>
      </c>
      <c r="G43" s="177">
        <v>3370000</v>
      </c>
      <c r="H43" s="177">
        <v>2969000</v>
      </c>
    </row>
    <row r="44" spans="1:8" x14ac:dyDescent="0.35">
      <c r="A44" s="178"/>
      <c r="B44" s="175">
        <v>12000000</v>
      </c>
      <c r="C44" s="176">
        <f t="shared" si="0"/>
        <v>0.15080113100848255</v>
      </c>
      <c r="D44" s="177">
        <v>6835000</v>
      </c>
      <c r="E44" s="177">
        <v>4890000</v>
      </c>
      <c r="F44" s="177">
        <v>3937000</v>
      </c>
      <c r="G44" s="177">
        <v>3366000</v>
      </c>
      <c r="H44" s="177">
        <v>2965000</v>
      </c>
    </row>
    <row r="45" spans="1:8" x14ac:dyDescent="0.35">
      <c r="A45" s="178"/>
      <c r="B45" s="175">
        <v>12100000</v>
      </c>
      <c r="C45" s="176">
        <f t="shared" si="0"/>
        <v>0.1520578071002199</v>
      </c>
      <c r="D45" s="177">
        <v>6825000</v>
      </c>
      <c r="E45" s="177">
        <v>4883000</v>
      </c>
      <c r="F45" s="177">
        <v>3931000</v>
      </c>
      <c r="G45" s="177">
        <v>3362000</v>
      </c>
      <c r="H45" s="177">
        <v>2961000</v>
      </c>
    </row>
    <row r="46" spans="1:8" x14ac:dyDescent="0.35">
      <c r="A46" s="178"/>
      <c r="B46" s="175">
        <v>12200000</v>
      </c>
      <c r="C46" s="176">
        <f t="shared" si="0"/>
        <v>0.15331448319195728</v>
      </c>
      <c r="D46" s="177">
        <v>6815000</v>
      </c>
      <c r="E46" s="177">
        <v>4876000</v>
      </c>
      <c r="F46" s="177">
        <v>3925000</v>
      </c>
      <c r="G46" s="177">
        <v>3358000</v>
      </c>
      <c r="H46" s="177">
        <v>2957000</v>
      </c>
    </row>
    <row r="47" spans="1:8" x14ac:dyDescent="0.35">
      <c r="A47" s="178"/>
      <c r="B47" s="175">
        <v>12300000</v>
      </c>
      <c r="C47" s="176">
        <f t="shared" si="0"/>
        <v>0.15457115928369464</v>
      </c>
      <c r="D47" s="177">
        <v>6805000</v>
      </c>
      <c r="E47" s="177">
        <v>4869000</v>
      </c>
      <c r="F47" s="177">
        <v>3919000</v>
      </c>
      <c r="G47" s="177">
        <v>3354000</v>
      </c>
      <c r="H47" s="177">
        <v>2953000</v>
      </c>
    </row>
    <row r="48" spans="1:8" x14ac:dyDescent="0.35">
      <c r="A48" s="178"/>
      <c r="B48" s="175">
        <v>12400000</v>
      </c>
      <c r="C48" s="176">
        <f t="shared" si="0"/>
        <v>0.15582783537543199</v>
      </c>
      <c r="D48" s="177">
        <v>6795000</v>
      </c>
      <c r="E48" s="177">
        <v>4862000</v>
      </c>
      <c r="F48" s="177">
        <v>3913000</v>
      </c>
      <c r="G48" s="177">
        <v>3350000</v>
      </c>
      <c r="H48" s="177">
        <v>2949000</v>
      </c>
    </row>
    <row r="49" spans="1:8" x14ac:dyDescent="0.35">
      <c r="A49" s="178"/>
      <c r="B49" s="175">
        <v>12500000</v>
      </c>
      <c r="C49" s="176">
        <f t="shared" si="0"/>
        <v>0.15708451146716934</v>
      </c>
      <c r="D49" s="177">
        <v>6785000</v>
      </c>
      <c r="E49" s="177">
        <v>4855000</v>
      </c>
      <c r="F49" s="177">
        <v>3907000</v>
      </c>
      <c r="G49" s="177">
        <v>3346000</v>
      </c>
      <c r="H49" s="177">
        <v>2945000</v>
      </c>
    </row>
    <row r="50" spans="1:8" x14ac:dyDescent="0.35">
      <c r="A50" s="178"/>
      <c r="B50" s="175">
        <v>12600000</v>
      </c>
      <c r="C50" s="176">
        <f t="shared" si="0"/>
        <v>0.15834118755890669</v>
      </c>
      <c r="D50" s="177">
        <v>6775000</v>
      </c>
      <c r="E50" s="177">
        <v>4848000</v>
      </c>
      <c r="F50" s="177">
        <v>3901000</v>
      </c>
      <c r="G50" s="177">
        <v>3342000</v>
      </c>
      <c r="H50" s="177">
        <v>2941000</v>
      </c>
    </row>
    <row r="51" spans="1:8" x14ac:dyDescent="0.35">
      <c r="A51" s="178"/>
      <c r="B51" s="175">
        <v>12700000</v>
      </c>
      <c r="C51" s="176">
        <f t="shared" si="0"/>
        <v>0.15959786365064405</v>
      </c>
      <c r="D51" s="177">
        <v>6765000</v>
      </c>
      <c r="E51" s="177">
        <v>4841000</v>
      </c>
      <c r="F51" s="177">
        <v>3895000</v>
      </c>
      <c r="G51" s="177">
        <v>3338000</v>
      </c>
      <c r="H51" s="177">
        <v>2937000</v>
      </c>
    </row>
    <row r="52" spans="1:8" x14ac:dyDescent="0.35">
      <c r="A52" s="178"/>
      <c r="B52" s="175">
        <v>12800000</v>
      </c>
      <c r="C52" s="176">
        <f t="shared" si="0"/>
        <v>0.1608545397423814</v>
      </c>
      <c r="D52" s="177">
        <v>6755000</v>
      </c>
      <c r="E52" s="177">
        <v>4834000</v>
      </c>
      <c r="F52" s="177">
        <v>3889000</v>
      </c>
      <c r="G52" s="177">
        <v>3334000</v>
      </c>
      <c r="H52" s="177">
        <v>2933000</v>
      </c>
    </row>
    <row r="53" spans="1:8" x14ac:dyDescent="0.35">
      <c r="A53" s="178"/>
      <c r="B53" s="175">
        <v>12900000</v>
      </c>
      <c r="C53" s="176">
        <f t="shared" si="0"/>
        <v>0.16211121583411875</v>
      </c>
      <c r="D53" s="177">
        <v>6745000</v>
      </c>
      <c r="E53" s="177">
        <v>4827000</v>
      </c>
      <c r="F53" s="177">
        <v>3883000</v>
      </c>
      <c r="G53" s="177">
        <v>3330000</v>
      </c>
      <c r="H53" s="177">
        <v>2929000</v>
      </c>
    </row>
    <row r="54" spans="1:8" x14ac:dyDescent="0.35">
      <c r="A54" s="178"/>
      <c r="B54" s="175">
        <v>13000000</v>
      </c>
      <c r="C54" s="176">
        <f t="shared" si="0"/>
        <v>0.1633678919258561</v>
      </c>
      <c r="D54" s="177">
        <v>6735000</v>
      </c>
      <c r="E54" s="177">
        <v>4820000</v>
      </c>
      <c r="F54" s="177">
        <v>3877000</v>
      </c>
      <c r="G54" s="177">
        <v>3326000</v>
      </c>
      <c r="H54" s="177">
        <v>2925000</v>
      </c>
    </row>
    <row r="55" spans="1:8" x14ac:dyDescent="0.35">
      <c r="A55" s="178"/>
      <c r="B55" s="175">
        <v>13100000</v>
      </c>
      <c r="C55" s="176">
        <f t="shared" si="0"/>
        <v>0.16462456801759345</v>
      </c>
      <c r="D55" s="177">
        <v>6725000</v>
      </c>
      <c r="E55" s="177">
        <v>4813000</v>
      </c>
      <c r="F55" s="177">
        <v>3871000</v>
      </c>
      <c r="G55" s="177">
        <v>3322000</v>
      </c>
      <c r="H55" s="177">
        <v>2921000</v>
      </c>
    </row>
    <row r="56" spans="1:8" x14ac:dyDescent="0.35">
      <c r="A56" s="178"/>
      <c r="B56" s="175">
        <v>13200000</v>
      </c>
      <c r="C56" s="176">
        <f t="shared" si="0"/>
        <v>0.16588124410933083</v>
      </c>
      <c r="D56" s="177">
        <v>6715000</v>
      </c>
      <c r="E56" s="177">
        <v>4806000</v>
      </c>
      <c r="F56" s="177">
        <v>3865000</v>
      </c>
      <c r="G56" s="177">
        <v>3318000</v>
      </c>
      <c r="H56" s="177">
        <v>2917000</v>
      </c>
    </row>
    <row r="57" spans="1:8" x14ac:dyDescent="0.35">
      <c r="A57" s="178"/>
      <c r="B57" s="175">
        <v>13300000</v>
      </c>
      <c r="C57" s="176">
        <f t="shared" si="0"/>
        <v>0.16713792020106819</v>
      </c>
      <c r="D57" s="177">
        <v>6705000</v>
      </c>
      <c r="E57" s="177">
        <v>4799000</v>
      </c>
      <c r="F57" s="177">
        <v>3859000</v>
      </c>
      <c r="G57" s="177">
        <v>3314000</v>
      </c>
      <c r="H57" s="177">
        <v>2913000</v>
      </c>
    </row>
    <row r="58" spans="1:8" x14ac:dyDescent="0.35">
      <c r="A58" s="178"/>
      <c r="B58" s="175">
        <v>13400000</v>
      </c>
      <c r="C58" s="176">
        <f t="shared" si="0"/>
        <v>0.16839459629280554</v>
      </c>
      <c r="D58" s="177">
        <v>6695000</v>
      </c>
      <c r="E58" s="177">
        <v>4792000</v>
      </c>
      <c r="F58" s="177">
        <v>3853000</v>
      </c>
      <c r="G58" s="177">
        <v>3310000</v>
      </c>
      <c r="H58" s="177">
        <v>2909000</v>
      </c>
    </row>
    <row r="59" spans="1:8" x14ac:dyDescent="0.35">
      <c r="A59" s="178"/>
      <c r="B59" s="175">
        <v>13500000</v>
      </c>
      <c r="C59" s="176">
        <f t="shared" si="0"/>
        <v>0.16965127238454289</v>
      </c>
      <c r="D59" s="177">
        <v>6685000</v>
      </c>
      <c r="E59" s="177">
        <v>4785000</v>
      </c>
      <c r="F59" s="177">
        <v>3847000</v>
      </c>
      <c r="G59" s="177">
        <v>3306000</v>
      </c>
      <c r="H59" s="177">
        <v>2905000</v>
      </c>
    </row>
    <row r="60" spans="1:8" x14ac:dyDescent="0.35">
      <c r="A60" s="178"/>
      <c r="B60" s="175">
        <v>13600000</v>
      </c>
      <c r="C60" s="176">
        <f t="shared" si="0"/>
        <v>0.17090794847628024</v>
      </c>
      <c r="D60" s="177">
        <v>6675000</v>
      </c>
      <c r="E60" s="177">
        <v>4778000</v>
      </c>
      <c r="F60" s="177">
        <v>3841000</v>
      </c>
      <c r="G60" s="177">
        <v>3302000</v>
      </c>
      <c r="H60" s="177">
        <v>2901000</v>
      </c>
    </row>
    <row r="61" spans="1:8" x14ac:dyDescent="0.35">
      <c r="A61" s="178"/>
      <c r="B61" s="175">
        <v>13700000</v>
      </c>
      <c r="C61" s="176">
        <f t="shared" si="0"/>
        <v>0.17216462456801759</v>
      </c>
      <c r="D61" s="177">
        <v>6665000</v>
      </c>
      <c r="E61" s="177">
        <v>4771000</v>
      </c>
      <c r="F61" s="177">
        <v>3835000</v>
      </c>
      <c r="G61" s="177">
        <v>3298000</v>
      </c>
      <c r="H61" s="177">
        <v>2897000</v>
      </c>
    </row>
    <row r="62" spans="1:8" x14ac:dyDescent="0.35">
      <c r="A62" s="178"/>
      <c r="B62" s="175">
        <v>13800000</v>
      </c>
      <c r="C62" s="176">
        <f t="shared" si="0"/>
        <v>0.17342130065975495</v>
      </c>
      <c r="D62" s="177">
        <v>6655000</v>
      </c>
      <c r="E62" s="177">
        <v>4764000</v>
      </c>
      <c r="F62" s="177">
        <v>3829000</v>
      </c>
      <c r="G62" s="177">
        <v>3294000</v>
      </c>
      <c r="H62" s="177">
        <v>2893000</v>
      </c>
    </row>
    <row r="63" spans="1:8" x14ac:dyDescent="0.35">
      <c r="A63" s="178"/>
      <c r="B63" s="175">
        <v>13900000</v>
      </c>
      <c r="C63" s="176">
        <f t="shared" si="0"/>
        <v>0.1746779767514923</v>
      </c>
      <c r="D63" s="177">
        <v>6645000</v>
      </c>
      <c r="E63" s="177">
        <v>4757000</v>
      </c>
      <c r="F63" s="177">
        <v>3823000</v>
      </c>
      <c r="G63" s="177">
        <v>3290000</v>
      </c>
      <c r="H63" s="177">
        <v>2889000</v>
      </c>
    </row>
    <row r="64" spans="1:8" x14ac:dyDescent="0.35">
      <c r="A64" s="178"/>
      <c r="B64" s="175">
        <v>14000000</v>
      </c>
      <c r="C64" s="176">
        <f t="shared" si="0"/>
        <v>0.17593465284322965</v>
      </c>
      <c r="D64" s="177">
        <v>6635000</v>
      </c>
      <c r="E64" s="177">
        <v>4750000</v>
      </c>
      <c r="F64" s="177">
        <v>3817000</v>
      </c>
      <c r="G64" s="177">
        <v>3286000</v>
      </c>
      <c r="H64" s="177">
        <v>2885000</v>
      </c>
    </row>
    <row r="65" spans="1:8" x14ac:dyDescent="0.35">
      <c r="A65" s="178"/>
      <c r="B65" s="175">
        <v>14100000</v>
      </c>
      <c r="C65" s="176">
        <f t="shared" si="0"/>
        <v>0.177191328934967</v>
      </c>
      <c r="D65" s="177">
        <v>6625000</v>
      </c>
      <c r="E65" s="177">
        <v>4743000</v>
      </c>
      <c r="F65" s="177">
        <v>3811000</v>
      </c>
      <c r="G65" s="177">
        <v>3282000</v>
      </c>
      <c r="H65" s="177">
        <v>2881000</v>
      </c>
    </row>
    <row r="66" spans="1:8" x14ac:dyDescent="0.35">
      <c r="A66" s="178"/>
      <c r="B66" s="175">
        <v>14200000</v>
      </c>
      <c r="C66" s="176">
        <f t="shared" ref="C66:C128" si="1">B66/$A$4</f>
        <v>0.17844800502670435</v>
      </c>
      <c r="D66" s="177">
        <v>6615000</v>
      </c>
      <c r="E66" s="177">
        <v>4736000</v>
      </c>
      <c r="F66" s="177">
        <v>3805000</v>
      </c>
      <c r="G66" s="177">
        <v>3278000</v>
      </c>
      <c r="H66" s="177">
        <v>2877000</v>
      </c>
    </row>
    <row r="67" spans="1:8" x14ac:dyDescent="0.35">
      <c r="A67" s="178"/>
      <c r="B67" s="175">
        <v>14300000</v>
      </c>
      <c r="C67" s="176">
        <f t="shared" si="1"/>
        <v>0.17970468111844173</v>
      </c>
      <c r="D67" s="177">
        <v>6605000</v>
      </c>
      <c r="E67" s="177">
        <v>4729000</v>
      </c>
      <c r="F67" s="177">
        <v>3799000</v>
      </c>
      <c r="G67" s="177">
        <v>3274000</v>
      </c>
      <c r="H67" s="177">
        <v>2873000</v>
      </c>
    </row>
    <row r="68" spans="1:8" x14ac:dyDescent="0.35">
      <c r="A68" s="178"/>
      <c r="B68" s="175">
        <v>14400000</v>
      </c>
      <c r="C68" s="176">
        <f t="shared" si="1"/>
        <v>0.18096135721017909</v>
      </c>
      <c r="D68" s="177">
        <v>6595000</v>
      </c>
      <c r="E68" s="177">
        <v>4722000</v>
      </c>
      <c r="F68" s="177">
        <v>3793000</v>
      </c>
      <c r="G68" s="177">
        <v>3270000</v>
      </c>
      <c r="H68" s="177">
        <v>2869000</v>
      </c>
    </row>
    <row r="69" spans="1:8" x14ac:dyDescent="0.35">
      <c r="A69" s="178"/>
      <c r="B69" s="175">
        <v>14500000</v>
      </c>
      <c r="C69" s="176">
        <f t="shared" si="1"/>
        <v>0.18221803330191644</v>
      </c>
      <c r="D69" s="177">
        <v>6585000</v>
      </c>
      <c r="E69" s="177">
        <v>4715000</v>
      </c>
      <c r="F69" s="177">
        <v>3787000</v>
      </c>
      <c r="G69" s="177">
        <v>3266000</v>
      </c>
      <c r="H69" s="177">
        <v>2865000</v>
      </c>
    </row>
    <row r="70" spans="1:8" x14ac:dyDescent="0.35">
      <c r="A70" s="178"/>
      <c r="B70" s="175">
        <v>14600000</v>
      </c>
      <c r="C70" s="176">
        <f t="shared" si="1"/>
        <v>0.18347470939365379</v>
      </c>
      <c r="D70" s="177">
        <v>6575000</v>
      </c>
      <c r="E70" s="177">
        <v>4708000</v>
      </c>
      <c r="F70" s="177">
        <v>3781000</v>
      </c>
      <c r="G70" s="177">
        <v>3262000</v>
      </c>
      <c r="H70" s="177">
        <v>2861000</v>
      </c>
    </row>
    <row r="71" spans="1:8" x14ac:dyDescent="0.35">
      <c r="A71" s="178"/>
      <c r="B71" s="175">
        <v>14700000</v>
      </c>
      <c r="C71" s="176">
        <f t="shared" si="1"/>
        <v>0.18473138548539114</v>
      </c>
      <c r="D71" s="177">
        <v>6565000</v>
      </c>
      <c r="E71" s="177">
        <v>4701000</v>
      </c>
      <c r="F71" s="177">
        <v>3775000</v>
      </c>
      <c r="G71" s="177">
        <v>3258000</v>
      </c>
      <c r="H71" s="177">
        <v>2857000</v>
      </c>
    </row>
    <row r="72" spans="1:8" x14ac:dyDescent="0.35">
      <c r="A72" s="178"/>
      <c r="B72" s="175">
        <v>14800000</v>
      </c>
      <c r="C72" s="176">
        <f t="shared" si="1"/>
        <v>0.18598806157712849</v>
      </c>
      <c r="D72" s="177">
        <v>6555000</v>
      </c>
      <c r="E72" s="177">
        <v>4694000</v>
      </c>
      <c r="F72" s="177">
        <v>3769000</v>
      </c>
      <c r="G72" s="177">
        <v>3254000</v>
      </c>
      <c r="H72" s="177">
        <v>2853000</v>
      </c>
    </row>
    <row r="73" spans="1:8" x14ac:dyDescent="0.35">
      <c r="A73" s="178"/>
      <c r="B73" s="175">
        <v>14900000</v>
      </c>
      <c r="C73" s="176">
        <f t="shared" si="1"/>
        <v>0.18724473766886585</v>
      </c>
      <c r="D73" s="177">
        <v>6545000</v>
      </c>
      <c r="E73" s="177">
        <v>4687000</v>
      </c>
      <c r="F73" s="177">
        <v>3763000</v>
      </c>
      <c r="G73" s="177">
        <v>3250000</v>
      </c>
      <c r="H73" s="177">
        <v>2849000</v>
      </c>
    </row>
    <row r="74" spans="1:8" x14ac:dyDescent="0.35">
      <c r="A74" s="178"/>
      <c r="B74" s="175">
        <v>15000000</v>
      </c>
      <c r="C74" s="176">
        <f t="shared" si="1"/>
        <v>0.1885014137606032</v>
      </c>
      <c r="D74" s="177">
        <v>6535000</v>
      </c>
      <c r="E74" s="177">
        <v>4680000</v>
      </c>
      <c r="F74" s="177">
        <v>3757000</v>
      </c>
      <c r="G74" s="177">
        <v>3246000</v>
      </c>
      <c r="H74" s="177">
        <v>2845000</v>
      </c>
    </row>
    <row r="75" spans="1:8" x14ac:dyDescent="0.35">
      <c r="A75" s="178"/>
      <c r="B75" s="175">
        <v>15100000</v>
      </c>
      <c r="C75" s="176">
        <f t="shared" si="1"/>
        <v>0.18975808985234055</v>
      </c>
      <c r="D75" s="177">
        <v>6525000</v>
      </c>
      <c r="E75" s="177">
        <v>4673000</v>
      </c>
      <c r="F75" s="177">
        <v>3751000</v>
      </c>
      <c r="G75" s="177">
        <v>3242000</v>
      </c>
      <c r="H75" s="177">
        <v>2841000</v>
      </c>
    </row>
    <row r="76" spans="1:8" x14ac:dyDescent="0.35">
      <c r="A76" s="178"/>
      <c r="B76" s="175">
        <v>15200000</v>
      </c>
      <c r="C76" s="176">
        <f t="shared" si="1"/>
        <v>0.1910147659440779</v>
      </c>
      <c r="D76" s="177">
        <v>6515000</v>
      </c>
      <c r="E76" s="177">
        <v>4666000</v>
      </c>
      <c r="F76" s="177">
        <v>3745000</v>
      </c>
      <c r="G76" s="177">
        <v>3238000</v>
      </c>
      <c r="H76" s="177">
        <v>2837000</v>
      </c>
    </row>
    <row r="77" spans="1:8" x14ac:dyDescent="0.35">
      <c r="A77" s="178"/>
      <c r="B77" s="175">
        <v>15300000</v>
      </c>
      <c r="C77" s="176">
        <f t="shared" si="1"/>
        <v>0.19227144203581528</v>
      </c>
      <c r="D77" s="177">
        <v>6505000</v>
      </c>
      <c r="E77" s="177">
        <v>4659000</v>
      </c>
      <c r="F77" s="177">
        <v>3739000</v>
      </c>
      <c r="G77" s="177">
        <v>3234000</v>
      </c>
      <c r="H77" s="177">
        <v>2833000</v>
      </c>
    </row>
    <row r="78" spans="1:8" x14ac:dyDescent="0.35">
      <c r="A78" s="178"/>
      <c r="B78" s="175">
        <v>15400000</v>
      </c>
      <c r="C78" s="176">
        <f t="shared" si="1"/>
        <v>0.19352811812755263</v>
      </c>
      <c r="D78" s="177">
        <v>6495000</v>
      </c>
      <c r="E78" s="177">
        <v>4652000</v>
      </c>
      <c r="F78" s="177">
        <v>3733000</v>
      </c>
      <c r="G78" s="177">
        <v>3230000</v>
      </c>
      <c r="H78" s="177">
        <v>2829000</v>
      </c>
    </row>
    <row r="79" spans="1:8" x14ac:dyDescent="0.35">
      <c r="A79" s="178"/>
      <c r="B79" s="175">
        <v>15500000</v>
      </c>
      <c r="C79" s="176">
        <f t="shared" si="1"/>
        <v>0.19478479421928999</v>
      </c>
      <c r="D79" s="177">
        <v>6485000</v>
      </c>
      <c r="E79" s="177">
        <v>4645000</v>
      </c>
      <c r="F79" s="177">
        <v>3727000</v>
      </c>
      <c r="G79" s="177">
        <v>3226000</v>
      </c>
      <c r="H79" s="177">
        <v>2825000</v>
      </c>
    </row>
    <row r="80" spans="1:8" x14ac:dyDescent="0.35">
      <c r="A80" s="178"/>
      <c r="B80" s="175">
        <v>15600000</v>
      </c>
      <c r="C80" s="176">
        <f t="shared" si="1"/>
        <v>0.19604147031102734</v>
      </c>
      <c r="D80" s="177">
        <v>6475000</v>
      </c>
      <c r="E80" s="177">
        <v>4638000</v>
      </c>
      <c r="F80" s="177">
        <v>3721000</v>
      </c>
      <c r="G80" s="177">
        <v>3222000</v>
      </c>
      <c r="H80" s="177">
        <v>2821000</v>
      </c>
    </row>
    <row r="81" spans="1:8" x14ac:dyDescent="0.35">
      <c r="A81" s="178"/>
      <c r="B81" s="175">
        <v>15700000</v>
      </c>
      <c r="C81" s="176">
        <f t="shared" si="1"/>
        <v>0.19729814640276469</v>
      </c>
      <c r="D81" s="177">
        <v>6465000</v>
      </c>
      <c r="E81" s="177">
        <v>4631000</v>
      </c>
      <c r="F81" s="177">
        <v>3715000</v>
      </c>
      <c r="G81" s="177">
        <v>3218000</v>
      </c>
      <c r="H81" s="177">
        <v>2817000</v>
      </c>
    </row>
    <row r="82" spans="1:8" x14ac:dyDescent="0.35">
      <c r="A82" s="178"/>
      <c r="B82" s="175">
        <v>15800000</v>
      </c>
      <c r="C82" s="176">
        <f t="shared" si="1"/>
        <v>0.19855482249450204</v>
      </c>
      <c r="D82" s="177">
        <v>6455000</v>
      </c>
      <c r="E82" s="177">
        <v>4624000</v>
      </c>
      <c r="F82" s="177">
        <v>3709000</v>
      </c>
      <c r="G82" s="177">
        <v>3214000</v>
      </c>
      <c r="H82" s="177">
        <v>2813000</v>
      </c>
    </row>
    <row r="83" spans="1:8" x14ac:dyDescent="0.35">
      <c r="A83" s="178"/>
      <c r="B83" s="175">
        <v>15900000</v>
      </c>
      <c r="C83" s="176">
        <f t="shared" si="1"/>
        <v>0.19981149858623939</v>
      </c>
      <c r="D83" s="177">
        <v>6445000</v>
      </c>
      <c r="E83" s="177">
        <v>4617000</v>
      </c>
      <c r="F83" s="177">
        <v>3703000</v>
      </c>
      <c r="G83" s="177">
        <v>3210000</v>
      </c>
      <c r="H83" s="177">
        <v>2809000</v>
      </c>
    </row>
    <row r="84" spans="1:8" x14ac:dyDescent="0.35">
      <c r="A84" s="178"/>
      <c r="B84" s="175">
        <v>16000000</v>
      </c>
      <c r="C84" s="176">
        <f t="shared" si="1"/>
        <v>0.20106817467797675</v>
      </c>
      <c r="D84" s="177">
        <v>6435000</v>
      </c>
      <c r="E84" s="177">
        <v>4610000</v>
      </c>
      <c r="F84" s="177">
        <v>3697000</v>
      </c>
      <c r="G84" s="177">
        <v>3206000</v>
      </c>
      <c r="H84" s="177">
        <v>2805000</v>
      </c>
    </row>
    <row r="85" spans="1:8" x14ac:dyDescent="0.35">
      <c r="A85" s="178"/>
      <c r="B85" s="175">
        <v>16100000</v>
      </c>
      <c r="C85" s="176">
        <f t="shared" si="1"/>
        <v>0.2023248507697141</v>
      </c>
      <c r="D85" s="177">
        <v>6425000</v>
      </c>
      <c r="E85" s="177">
        <v>4603000</v>
      </c>
      <c r="F85" s="177">
        <v>3691000</v>
      </c>
      <c r="G85" s="177">
        <v>3202000</v>
      </c>
      <c r="H85" s="177">
        <v>2801000</v>
      </c>
    </row>
    <row r="86" spans="1:8" x14ac:dyDescent="0.35">
      <c r="A86" s="178"/>
      <c r="B86" s="175">
        <v>16200000</v>
      </c>
      <c r="C86" s="176">
        <f t="shared" si="1"/>
        <v>0.20358152686145145</v>
      </c>
      <c r="D86" s="177">
        <v>6415000</v>
      </c>
      <c r="E86" s="177">
        <v>4596000</v>
      </c>
      <c r="F86" s="177">
        <v>3685000</v>
      </c>
      <c r="G86" s="177">
        <v>3198000</v>
      </c>
      <c r="H86" s="177">
        <v>2797000</v>
      </c>
    </row>
    <row r="87" spans="1:8" x14ac:dyDescent="0.35">
      <c r="A87" s="178"/>
      <c r="B87" s="175">
        <v>16300000</v>
      </c>
      <c r="C87" s="176">
        <f t="shared" si="1"/>
        <v>0.2048382029531888</v>
      </c>
      <c r="D87" s="177">
        <v>6405000</v>
      </c>
      <c r="E87" s="177">
        <v>4589000</v>
      </c>
      <c r="F87" s="177">
        <v>3679000</v>
      </c>
      <c r="G87" s="177">
        <v>3194000</v>
      </c>
      <c r="H87" s="177">
        <v>2793000</v>
      </c>
    </row>
    <row r="88" spans="1:8" x14ac:dyDescent="0.35">
      <c r="A88" s="178"/>
      <c r="B88" s="175">
        <v>16400000</v>
      </c>
      <c r="C88" s="176">
        <f t="shared" si="1"/>
        <v>0.20609487904492618</v>
      </c>
      <c r="D88" s="177">
        <v>6395000</v>
      </c>
      <c r="E88" s="177">
        <v>4582000</v>
      </c>
      <c r="F88" s="177">
        <v>3673000</v>
      </c>
      <c r="G88" s="177">
        <v>3190000</v>
      </c>
      <c r="H88" s="177">
        <v>2789000</v>
      </c>
    </row>
    <row r="89" spans="1:8" x14ac:dyDescent="0.35">
      <c r="A89" s="178"/>
      <c r="B89" s="175">
        <v>16500000</v>
      </c>
      <c r="C89" s="176">
        <f t="shared" si="1"/>
        <v>0.20735155513666353</v>
      </c>
      <c r="D89" s="177">
        <v>6385000</v>
      </c>
      <c r="E89" s="177">
        <v>4575000</v>
      </c>
      <c r="F89" s="177">
        <v>3667000</v>
      </c>
      <c r="G89" s="177">
        <v>3186000</v>
      </c>
      <c r="H89" s="177">
        <v>2785000</v>
      </c>
    </row>
    <row r="90" spans="1:8" x14ac:dyDescent="0.35">
      <c r="A90" s="178"/>
      <c r="B90" s="175">
        <v>16600000</v>
      </c>
      <c r="C90" s="176">
        <f t="shared" si="1"/>
        <v>0.20860823122840089</v>
      </c>
      <c r="D90" s="177">
        <v>6375000</v>
      </c>
      <c r="E90" s="177">
        <v>4568000</v>
      </c>
      <c r="F90" s="177">
        <v>3661000</v>
      </c>
      <c r="G90" s="177">
        <v>3182000</v>
      </c>
      <c r="H90" s="177">
        <v>2781000</v>
      </c>
    </row>
    <row r="91" spans="1:8" x14ac:dyDescent="0.35">
      <c r="A91" s="178"/>
      <c r="B91" s="175">
        <v>16700000</v>
      </c>
      <c r="C91" s="176">
        <f t="shared" si="1"/>
        <v>0.20986490732013824</v>
      </c>
      <c r="D91" s="177">
        <v>6365000</v>
      </c>
      <c r="E91" s="177">
        <v>4561000</v>
      </c>
      <c r="F91" s="177">
        <v>3655000</v>
      </c>
      <c r="G91" s="177">
        <v>3178000</v>
      </c>
      <c r="H91" s="177">
        <v>2777000</v>
      </c>
    </row>
    <row r="92" spans="1:8" x14ac:dyDescent="0.35">
      <c r="A92" s="178"/>
      <c r="B92" s="175">
        <v>16800000</v>
      </c>
      <c r="C92" s="176">
        <f t="shared" si="1"/>
        <v>0.21112158341187559</v>
      </c>
      <c r="D92" s="177">
        <v>6355000</v>
      </c>
      <c r="E92" s="177">
        <v>4554000</v>
      </c>
      <c r="F92" s="177">
        <v>3649000</v>
      </c>
      <c r="G92" s="177">
        <v>3174000</v>
      </c>
      <c r="H92" s="177">
        <v>2773000</v>
      </c>
    </row>
    <row r="93" spans="1:8" x14ac:dyDescent="0.35">
      <c r="A93" s="178"/>
      <c r="B93" s="175">
        <v>16900000</v>
      </c>
      <c r="C93" s="176">
        <f t="shared" si="1"/>
        <v>0.21237825950361294</v>
      </c>
      <c r="D93" s="177">
        <v>6345000</v>
      </c>
      <c r="E93" s="177">
        <v>4547000</v>
      </c>
      <c r="F93" s="177">
        <v>3643000</v>
      </c>
      <c r="G93" s="177">
        <v>3170000</v>
      </c>
      <c r="H93" s="177">
        <v>2769000</v>
      </c>
    </row>
    <row r="94" spans="1:8" x14ac:dyDescent="0.35">
      <c r="A94" s="178"/>
      <c r="B94" s="175">
        <v>17000000</v>
      </c>
      <c r="C94" s="176">
        <f t="shared" si="1"/>
        <v>0.21363493559535029</v>
      </c>
      <c r="D94" s="177">
        <v>6335000</v>
      </c>
      <c r="E94" s="177">
        <v>4540000</v>
      </c>
      <c r="F94" s="177">
        <v>3637000</v>
      </c>
      <c r="G94" s="177">
        <v>3166000</v>
      </c>
      <c r="H94" s="177">
        <v>2765000</v>
      </c>
    </row>
    <row r="95" spans="1:8" x14ac:dyDescent="0.35">
      <c r="A95" s="178"/>
      <c r="B95" s="175">
        <v>17100000</v>
      </c>
      <c r="C95" s="176">
        <f t="shared" si="1"/>
        <v>0.21489161168708765</v>
      </c>
      <c r="D95" s="177">
        <v>6325000</v>
      </c>
      <c r="E95" s="177">
        <v>4533000</v>
      </c>
      <c r="F95" s="177">
        <v>3631000</v>
      </c>
      <c r="G95" s="177">
        <v>3162000</v>
      </c>
      <c r="H95" s="177">
        <v>2761000</v>
      </c>
    </row>
    <row r="96" spans="1:8" x14ac:dyDescent="0.35">
      <c r="A96" s="178"/>
      <c r="B96" s="175">
        <v>17200000</v>
      </c>
      <c r="C96" s="176">
        <f t="shared" si="1"/>
        <v>0.216148287778825</v>
      </c>
      <c r="D96" s="177">
        <v>6315000</v>
      </c>
      <c r="E96" s="177">
        <v>4526000</v>
      </c>
      <c r="F96" s="177">
        <v>3625000</v>
      </c>
      <c r="G96" s="177">
        <v>3158000</v>
      </c>
      <c r="H96" s="177">
        <v>2757000</v>
      </c>
    </row>
    <row r="97" spans="1:8" x14ac:dyDescent="0.35">
      <c r="A97" s="178"/>
      <c r="B97" s="175">
        <v>17300000</v>
      </c>
      <c r="C97" s="176">
        <f t="shared" si="1"/>
        <v>0.21740496387056235</v>
      </c>
      <c r="D97" s="177">
        <v>6305000</v>
      </c>
      <c r="E97" s="177">
        <v>4519000</v>
      </c>
      <c r="F97" s="177">
        <v>3619000</v>
      </c>
      <c r="G97" s="177">
        <v>3154000</v>
      </c>
      <c r="H97" s="177">
        <v>2753000</v>
      </c>
    </row>
    <row r="98" spans="1:8" x14ac:dyDescent="0.35">
      <c r="A98" s="178"/>
      <c r="B98" s="175">
        <v>17400000</v>
      </c>
      <c r="C98" s="176">
        <f t="shared" si="1"/>
        <v>0.21866163996229973</v>
      </c>
      <c r="D98" s="177">
        <v>6295000</v>
      </c>
      <c r="E98" s="177">
        <v>4512000</v>
      </c>
      <c r="F98" s="177">
        <v>3613000</v>
      </c>
      <c r="G98" s="177">
        <v>3150000</v>
      </c>
      <c r="H98" s="177">
        <v>2749000</v>
      </c>
    </row>
    <row r="99" spans="1:8" x14ac:dyDescent="0.35">
      <c r="A99" s="178"/>
      <c r="B99" s="175">
        <v>17500000</v>
      </c>
      <c r="C99" s="176">
        <f t="shared" si="1"/>
        <v>0.21991831605403708</v>
      </c>
      <c r="D99" s="177">
        <v>6285000</v>
      </c>
      <c r="E99" s="177">
        <v>4505000</v>
      </c>
      <c r="F99" s="177">
        <v>3607000</v>
      </c>
      <c r="G99" s="177">
        <v>3146000</v>
      </c>
      <c r="H99" s="177">
        <v>2745000</v>
      </c>
    </row>
    <row r="100" spans="1:8" x14ac:dyDescent="0.35">
      <c r="A100" s="178"/>
      <c r="B100" s="175">
        <v>17600000</v>
      </c>
      <c r="C100" s="176">
        <f t="shared" si="1"/>
        <v>0.22117499214577444</v>
      </c>
      <c r="D100" s="177">
        <v>6275000</v>
      </c>
      <c r="E100" s="177">
        <v>4498000</v>
      </c>
      <c r="F100" s="177">
        <v>3601000</v>
      </c>
      <c r="G100" s="177">
        <v>3142000</v>
      </c>
      <c r="H100" s="177">
        <v>2741000</v>
      </c>
    </row>
    <row r="101" spans="1:8" x14ac:dyDescent="0.35">
      <c r="A101" s="178"/>
      <c r="B101" s="175">
        <v>17700000</v>
      </c>
      <c r="C101" s="176">
        <f t="shared" si="1"/>
        <v>0.22243166823751179</v>
      </c>
      <c r="D101" s="177">
        <v>6265000</v>
      </c>
      <c r="E101" s="177">
        <v>4491000</v>
      </c>
      <c r="F101" s="177">
        <v>3595000</v>
      </c>
      <c r="G101" s="177">
        <v>3138000</v>
      </c>
      <c r="H101" s="177">
        <v>2737000</v>
      </c>
    </row>
    <row r="102" spans="1:8" x14ac:dyDescent="0.35">
      <c r="A102" s="178"/>
      <c r="B102" s="175">
        <v>17800000</v>
      </c>
      <c r="C102" s="176">
        <f t="shared" si="1"/>
        <v>0.22368834432924914</v>
      </c>
      <c r="D102" s="177">
        <v>6255000</v>
      </c>
      <c r="E102" s="177">
        <v>4484000</v>
      </c>
      <c r="F102" s="177">
        <v>3589000</v>
      </c>
      <c r="G102" s="177">
        <v>3134000</v>
      </c>
      <c r="H102" s="177">
        <v>2733000</v>
      </c>
    </row>
    <row r="103" spans="1:8" x14ac:dyDescent="0.35">
      <c r="A103" s="178"/>
      <c r="B103" s="175">
        <v>17900000</v>
      </c>
      <c r="C103" s="176">
        <f t="shared" si="1"/>
        <v>0.22494502042098649</v>
      </c>
      <c r="D103" s="177">
        <v>6245000</v>
      </c>
      <c r="E103" s="177">
        <v>4477000</v>
      </c>
      <c r="F103" s="177">
        <v>3583000</v>
      </c>
      <c r="G103" s="177">
        <v>3130000</v>
      </c>
      <c r="H103" s="177">
        <v>2729000</v>
      </c>
    </row>
    <row r="104" spans="1:8" x14ac:dyDescent="0.35">
      <c r="A104" s="178"/>
      <c r="B104" s="175">
        <v>18000000</v>
      </c>
      <c r="C104" s="176">
        <f t="shared" si="1"/>
        <v>0.22620169651272384</v>
      </c>
      <c r="D104" s="177">
        <v>6235000</v>
      </c>
      <c r="E104" s="177">
        <v>4470000</v>
      </c>
      <c r="F104" s="177">
        <v>3577000</v>
      </c>
      <c r="G104" s="177">
        <v>3126000</v>
      </c>
      <c r="H104" s="177">
        <v>2725000</v>
      </c>
    </row>
    <row r="105" spans="1:8" x14ac:dyDescent="0.35">
      <c r="A105" s="178"/>
      <c r="B105" s="175">
        <v>18100000</v>
      </c>
      <c r="C105" s="176">
        <f t="shared" si="1"/>
        <v>0.2274583726044612</v>
      </c>
      <c r="D105" s="177">
        <v>6225000</v>
      </c>
      <c r="E105" s="177">
        <v>4463000</v>
      </c>
      <c r="F105" s="177">
        <v>3571000</v>
      </c>
      <c r="G105" s="177">
        <v>3122000</v>
      </c>
      <c r="H105" s="177">
        <v>2721000</v>
      </c>
    </row>
    <row r="106" spans="1:8" x14ac:dyDescent="0.35">
      <c r="A106" s="178"/>
      <c r="B106" s="175">
        <v>18200000</v>
      </c>
      <c r="C106" s="176">
        <f t="shared" si="1"/>
        <v>0.22871504869619855</v>
      </c>
      <c r="D106" s="177">
        <v>6215000</v>
      </c>
      <c r="E106" s="177">
        <v>4456000</v>
      </c>
      <c r="F106" s="177">
        <v>3565000</v>
      </c>
      <c r="G106" s="177">
        <v>3118000</v>
      </c>
      <c r="H106" s="177">
        <v>2717000</v>
      </c>
    </row>
    <row r="107" spans="1:8" x14ac:dyDescent="0.35">
      <c r="A107" s="178"/>
      <c r="B107" s="175">
        <v>18300000</v>
      </c>
      <c r="C107" s="176">
        <f t="shared" si="1"/>
        <v>0.2299717247879359</v>
      </c>
      <c r="D107" s="177">
        <v>6205000</v>
      </c>
      <c r="E107" s="177">
        <v>4449000</v>
      </c>
      <c r="F107" s="177">
        <v>3559000</v>
      </c>
      <c r="G107" s="177">
        <v>3114000</v>
      </c>
      <c r="H107" s="177">
        <v>2713000</v>
      </c>
    </row>
    <row r="108" spans="1:8" x14ac:dyDescent="0.35">
      <c r="A108" s="178"/>
      <c r="B108" s="175">
        <v>18400000</v>
      </c>
      <c r="C108" s="176">
        <f t="shared" si="1"/>
        <v>0.23122840087967325</v>
      </c>
      <c r="D108" s="177">
        <v>6195000</v>
      </c>
      <c r="E108" s="177">
        <v>4442000</v>
      </c>
      <c r="F108" s="177">
        <v>3553000</v>
      </c>
      <c r="G108" s="177">
        <v>3110000</v>
      </c>
      <c r="H108" s="177">
        <v>2709000</v>
      </c>
    </row>
    <row r="109" spans="1:8" x14ac:dyDescent="0.35">
      <c r="A109" s="178"/>
      <c r="B109" s="175">
        <v>18500000</v>
      </c>
      <c r="C109" s="176">
        <f t="shared" si="1"/>
        <v>0.23248507697141063</v>
      </c>
      <c r="D109" s="177">
        <v>6185000</v>
      </c>
      <c r="E109" s="177">
        <v>4435000</v>
      </c>
      <c r="F109" s="177">
        <v>3547000</v>
      </c>
      <c r="G109" s="177">
        <v>3106000</v>
      </c>
      <c r="H109" s="177">
        <v>2705000</v>
      </c>
    </row>
    <row r="110" spans="1:8" x14ac:dyDescent="0.35">
      <c r="A110" s="178"/>
      <c r="B110" s="175">
        <v>18600000</v>
      </c>
      <c r="C110" s="176">
        <f t="shared" si="1"/>
        <v>0.23374175306314798</v>
      </c>
      <c r="D110" s="177">
        <v>6175000</v>
      </c>
      <c r="E110" s="177">
        <v>4428000</v>
      </c>
      <c r="F110" s="177">
        <v>3541000</v>
      </c>
      <c r="G110" s="177">
        <v>3102000</v>
      </c>
      <c r="H110" s="177">
        <v>2701000</v>
      </c>
    </row>
    <row r="111" spans="1:8" x14ac:dyDescent="0.35">
      <c r="A111" s="178"/>
      <c r="B111" s="175">
        <v>18700000</v>
      </c>
      <c r="C111" s="176">
        <f t="shared" si="1"/>
        <v>0.23499842915488534</v>
      </c>
      <c r="D111" s="177">
        <v>6165000</v>
      </c>
      <c r="E111" s="177">
        <v>4421000</v>
      </c>
      <c r="F111" s="177">
        <v>3535000</v>
      </c>
      <c r="G111" s="177">
        <v>3098000</v>
      </c>
      <c r="H111" s="177">
        <v>2697000</v>
      </c>
    </row>
    <row r="112" spans="1:8" x14ac:dyDescent="0.35">
      <c r="A112" s="178"/>
      <c r="B112" s="175">
        <v>18800000</v>
      </c>
      <c r="C112" s="176">
        <f t="shared" si="1"/>
        <v>0.23625510524662269</v>
      </c>
      <c r="D112" s="177">
        <v>6155000</v>
      </c>
      <c r="E112" s="177">
        <v>4414000</v>
      </c>
      <c r="F112" s="177">
        <v>3529000</v>
      </c>
      <c r="G112" s="177">
        <v>3094000</v>
      </c>
      <c r="H112" s="177">
        <v>2693000</v>
      </c>
    </row>
    <row r="113" spans="1:8" x14ac:dyDescent="0.35">
      <c r="A113" s="178"/>
      <c r="B113" s="175">
        <v>18900000</v>
      </c>
      <c r="C113" s="176">
        <f t="shared" si="1"/>
        <v>0.23751178133836004</v>
      </c>
      <c r="D113" s="177">
        <v>6145000</v>
      </c>
      <c r="E113" s="177">
        <v>4407000</v>
      </c>
      <c r="F113" s="177">
        <v>3523000</v>
      </c>
      <c r="G113" s="177">
        <v>3090000</v>
      </c>
      <c r="H113" s="177">
        <v>2689000</v>
      </c>
    </row>
    <row r="114" spans="1:8" x14ac:dyDescent="0.35">
      <c r="A114" s="178"/>
      <c r="B114" s="175">
        <v>19000000</v>
      </c>
      <c r="C114" s="176">
        <f t="shared" si="1"/>
        <v>0.23876845743009739</v>
      </c>
      <c r="D114" s="177">
        <v>6135000</v>
      </c>
      <c r="E114" s="177">
        <v>4400000</v>
      </c>
      <c r="F114" s="177">
        <v>3517000</v>
      </c>
      <c r="G114" s="177">
        <v>3086000</v>
      </c>
      <c r="H114" s="177">
        <v>2685000</v>
      </c>
    </row>
    <row r="115" spans="1:8" x14ac:dyDescent="0.35">
      <c r="A115" s="178"/>
      <c r="B115" s="175">
        <v>19100000</v>
      </c>
      <c r="C115" s="176">
        <f t="shared" si="1"/>
        <v>0.24002513352183474</v>
      </c>
      <c r="D115" s="177">
        <v>6125000</v>
      </c>
      <c r="E115" s="177">
        <v>4393000</v>
      </c>
      <c r="F115" s="177">
        <v>3511000</v>
      </c>
      <c r="G115" s="177">
        <v>3082000</v>
      </c>
      <c r="H115" s="177">
        <v>2681000</v>
      </c>
    </row>
    <row r="116" spans="1:8" x14ac:dyDescent="0.35">
      <c r="A116" s="178"/>
      <c r="B116" s="175">
        <v>19200000</v>
      </c>
      <c r="C116" s="176">
        <f t="shared" si="1"/>
        <v>0.2412818096135721</v>
      </c>
      <c r="D116" s="177">
        <v>6115000</v>
      </c>
      <c r="E116" s="177">
        <v>4386000</v>
      </c>
      <c r="F116" s="177">
        <v>3505000</v>
      </c>
      <c r="G116" s="177">
        <v>3078000</v>
      </c>
      <c r="H116" s="177">
        <v>2677000</v>
      </c>
    </row>
    <row r="117" spans="1:8" x14ac:dyDescent="0.35">
      <c r="A117" s="178"/>
      <c r="B117" s="175">
        <v>19300000</v>
      </c>
      <c r="C117" s="176">
        <f t="shared" si="1"/>
        <v>0.24253848570530945</v>
      </c>
      <c r="D117" s="177">
        <v>6105000</v>
      </c>
      <c r="E117" s="177">
        <v>4379000</v>
      </c>
      <c r="F117" s="177">
        <v>3499000</v>
      </c>
      <c r="G117" s="177">
        <v>3074000</v>
      </c>
      <c r="H117" s="177">
        <v>2673000</v>
      </c>
    </row>
    <row r="118" spans="1:8" x14ac:dyDescent="0.35">
      <c r="A118" s="178"/>
      <c r="B118" s="175">
        <v>19400000</v>
      </c>
      <c r="C118" s="176">
        <f t="shared" si="1"/>
        <v>0.2437951617970468</v>
      </c>
      <c r="D118" s="177">
        <v>6095000</v>
      </c>
      <c r="E118" s="177">
        <v>4372000</v>
      </c>
      <c r="F118" s="177">
        <v>3493000</v>
      </c>
      <c r="G118" s="177">
        <v>3070000</v>
      </c>
      <c r="H118" s="177">
        <v>2669000</v>
      </c>
    </row>
    <row r="119" spans="1:8" x14ac:dyDescent="0.35">
      <c r="A119" s="178"/>
      <c r="B119" s="175">
        <v>19500000</v>
      </c>
      <c r="C119" s="176">
        <f t="shared" si="1"/>
        <v>0.24505183788878418</v>
      </c>
      <c r="D119" s="177">
        <v>6085000</v>
      </c>
      <c r="E119" s="177">
        <v>4365000</v>
      </c>
      <c r="F119" s="177">
        <v>3487000</v>
      </c>
      <c r="G119" s="177">
        <v>3066000</v>
      </c>
      <c r="H119" s="177">
        <v>2665000</v>
      </c>
    </row>
    <row r="120" spans="1:8" x14ac:dyDescent="0.35">
      <c r="A120" s="178"/>
      <c r="B120" s="175">
        <v>19600000</v>
      </c>
      <c r="C120" s="176">
        <f t="shared" si="1"/>
        <v>0.24630851398052153</v>
      </c>
      <c r="D120" s="177">
        <v>6075000</v>
      </c>
      <c r="E120" s="177">
        <v>4358000</v>
      </c>
      <c r="F120" s="177">
        <v>3481000</v>
      </c>
      <c r="G120" s="177">
        <v>3062000</v>
      </c>
      <c r="H120" s="177">
        <v>2661000</v>
      </c>
    </row>
    <row r="121" spans="1:8" x14ac:dyDescent="0.35">
      <c r="A121" s="178"/>
      <c r="B121" s="175">
        <v>19700000</v>
      </c>
      <c r="C121" s="176">
        <f t="shared" si="1"/>
        <v>0.24756519007225888</v>
      </c>
      <c r="D121" s="177">
        <v>6065000</v>
      </c>
      <c r="E121" s="177">
        <v>4351000</v>
      </c>
      <c r="F121" s="177">
        <v>3475000</v>
      </c>
      <c r="G121" s="177">
        <v>3058000</v>
      </c>
      <c r="H121" s="177">
        <v>2657000</v>
      </c>
    </row>
    <row r="122" spans="1:8" x14ac:dyDescent="0.35">
      <c r="A122" s="178"/>
      <c r="B122" s="175">
        <v>19800000</v>
      </c>
      <c r="C122" s="176">
        <f t="shared" si="1"/>
        <v>0.24882186616399624</v>
      </c>
      <c r="D122" s="177">
        <v>6055000</v>
      </c>
      <c r="E122" s="177">
        <v>4344000</v>
      </c>
      <c r="F122" s="177">
        <v>3469000</v>
      </c>
      <c r="G122" s="177">
        <v>3054000</v>
      </c>
      <c r="H122" s="177">
        <v>2653000</v>
      </c>
    </row>
    <row r="123" spans="1:8" x14ac:dyDescent="0.35">
      <c r="A123" s="178"/>
      <c r="B123" s="175">
        <v>19900000</v>
      </c>
      <c r="C123" s="176">
        <f t="shared" si="1"/>
        <v>0.25007854225573356</v>
      </c>
      <c r="D123" s="177">
        <v>6045000</v>
      </c>
      <c r="E123" s="177">
        <v>4337000</v>
      </c>
      <c r="F123" s="177">
        <v>3463000</v>
      </c>
      <c r="G123" s="177">
        <v>3050000</v>
      </c>
      <c r="H123" s="177">
        <v>2649000</v>
      </c>
    </row>
    <row r="124" spans="1:8" x14ac:dyDescent="0.35">
      <c r="A124" s="178"/>
      <c r="B124" s="175">
        <v>20000000</v>
      </c>
      <c r="C124" s="176">
        <f t="shared" si="1"/>
        <v>0.25133521834747091</v>
      </c>
      <c r="D124" s="177">
        <v>6035000</v>
      </c>
      <c r="E124" s="177">
        <v>4330000</v>
      </c>
      <c r="F124" s="177">
        <v>3457000</v>
      </c>
      <c r="G124" s="177">
        <v>3046000</v>
      </c>
      <c r="H124" s="177">
        <v>2645000</v>
      </c>
    </row>
    <row r="125" spans="1:8" x14ac:dyDescent="0.35">
      <c r="A125" s="178"/>
      <c r="B125" s="175">
        <v>20100000</v>
      </c>
      <c r="C125" s="176">
        <f t="shared" si="1"/>
        <v>0.25259189443920832</v>
      </c>
      <c r="D125" s="177">
        <v>6025000</v>
      </c>
      <c r="E125" s="177">
        <v>4323000</v>
      </c>
      <c r="F125" s="177">
        <v>3451000</v>
      </c>
      <c r="G125" s="177">
        <v>3042000</v>
      </c>
      <c r="H125" s="177">
        <v>2641000</v>
      </c>
    </row>
    <row r="126" spans="1:8" x14ac:dyDescent="0.35">
      <c r="A126" s="178"/>
      <c r="B126" s="175">
        <v>20200000</v>
      </c>
      <c r="C126" s="176">
        <f t="shared" si="1"/>
        <v>0.25384857053094567</v>
      </c>
      <c r="D126" s="177">
        <v>6015000</v>
      </c>
      <c r="E126" s="177">
        <v>4316000</v>
      </c>
      <c r="F126" s="177">
        <v>3445000</v>
      </c>
      <c r="G126" s="177">
        <v>3038000</v>
      </c>
      <c r="H126" s="177">
        <v>2637000</v>
      </c>
    </row>
    <row r="127" spans="1:8" x14ac:dyDescent="0.35">
      <c r="A127" s="178"/>
      <c r="B127" s="175">
        <v>20300000</v>
      </c>
      <c r="C127" s="176">
        <f t="shared" si="1"/>
        <v>0.25510524662268302</v>
      </c>
      <c r="D127" s="177">
        <v>6005000</v>
      </c>
      <c r="E127" s="177">
        <v>4309000</v>
      </c>
      <c r="F127" s="177">
        <v>3439000</v>
      </c>
      <c r="G127" s="177">
        <v>3034000</v>
      </c>
      <c r="H127" s="177">
        <v>2633000</v>
      </c>
    </row>
    <row r="128" spans="1:8" x14ac:dyDescent="0.35">
      <c r="A128" s="178"/>
      <c r="B128" s="175">
        <v>20400000</v>
      </c>
      <c r="C128" s="176">
        <f t="shared" si="1"/>
        <v>0.25636192271442038</v>
      </c>
      <c r="D128" s="177">
        <v>5995000</v>
      </c>
      <c r="E128" s="177">
        <v>4302000</v>
      </c>
      <c r="F128" s="177">
        <v>3433000</v>
      </c>
      <c r="G128" s="177">
        <v>3030000</v>
      </c>
      <c r="H128" s="177">
        <v>2629000</v>
      </c>
    </row>
    <row r="129" spans="1:8" x14ac:dyDescent="0.35">
      <c r="A129" s="178"/>
      <c r="B129" s="175">
        <v>20500000</v>
      </c>
      <c r="C129" s="176">
        <f>B129/$A$4</f>
        <v>0.25761859880615773</v>
      </c>
      <c r="D129" s="177">
        <v>5985000</v>
      </c>
      <c r="E129" s="177">
        <v>4295000</v>
      </c>
      <c r="F129" s="177">
        <v>3427000</v>
      </c>
      <c r="G129" s="177">
        <v>3026000</v>
      </c>
      <c r="H129" s="177">
        <v>2625000</v>
      </c>
    </row>
    <row r="130" spans="1:8" x14ac:dyDescent="0.35">
      <c r="A130" s="178"/>
      <c r="B130" s="175">
        <v>20600000</v>
      </c>
      <c r="C130" s="176">
        <f>B130/$A$4</f>
        <v>0.25887527489789508</v>
      </c>
      <c r="D130" s="177">
        <v>5975000</v>
      </c>
      <c r="E130" s="177">
        <v>4288000</v>
      </c>
      <c r="F130" s="177">
        <v>3421000</v>
      </c>
      <c r="G130" s="177">
        <v>3022000</v>
      </c>
      <c r="H130" s="177">
        <v>2621000</v>
      </c>
    </row>
    <row r="131" spans="1:8" x14ac:dyDescent="0.35">
      <c r="A131" s="178"/>
      <c r="B131" s="175">
        <v>20700000</v>
      </c>
      <c r="C131" s="176">
        <f>B131/$A$4</f>
        <v>0.26013195098963243</v>
      </c>
      <c r="D131" s="177">
        <v>5965000</v>
      </c>
      <c r="E131" s="177">
        <v>4281000</v>
      </c>
      <c r="F131" s="177">
        <v>3415000</v>
      </c>
      <c r="G131" s="177">
        <v>3018000</v>
      </c>
      <c r="H131" s="177">
        <v>2617000</v>
      </c>
    </row>
    <row r="132" spans="1:8" x14ac:dyDescent="0.35">
      <c r="A132" s="178"/>
      <c r="B132" s="175">
        <v>20800000</v>
      </c>
      <c r="C132" s="176">
        <f>B132/$A$4</f>
        <v>0.26138862708136978</v>
      </c>
      <c r="D132" s="177">
        <v>5955000</v>
      </c>
      <c r="E132" s="177">
        <v>4274000</v>
      </c>
      <c r="F132" s="177">
        <v>3409000</v>
      </c>
      <c r="G132" s="177">
        <v>3014000</v>
      </c>
      <c r="H132" s="177">
        <v>2613000</v>
      </c>
    </row>
    <row r="133" spans="1:8" x14ac:dyDescent="0.35">
      <c r="A133" s="178"/>
      <c r="B133" s="175">
        <v>20900000</v>
      </c>
      <c r="C133" s="176">
        <f t="shared" ref="C133:C196" si="2">B133/$A$4</f>
        <v>0.26264530317310714</v>
      </c>
      <c r="D133" s="177">
        <v>5945000</v>
      </c>
      <c r="E133" s="177">
        <v>4267000</v>
      </c>
      <c r="F133" s="177">
        <v>3403000</v>
      </c>
      <c r="G133" s="177">
        <v>3010000</v>
      </c>
      <c r="H133" s="177">
        <v>2609000</v>
      </c>
    </row>
    <row r="134" spans="1:8" x14ac:dyDescent="0.35">
      <c r="A134" s="178"/>
      <c r="B134" s="175">
        <v>21000000</v>
      </c>
      <c r="C134" s="176">
        <f t="shared" si="2"/>
        <v>0.26390197926484449</v>
      </c>
      <c r="D134" s="177">
        <v>5935000</v>
      </c>
      <c r="E134" s="177">
        <v>4260000</v>
      </c>
      <c r="F134" s="177">
        <v>3397000</v>
      </c>
      <c r="G134" s="177">
        <v>3006000</v>
      </c>
      <c r="H134" s="177">
        <v>2605000</v>
      </c>
    </row>
    <row r="135" spans="1:8" x14ac:dyDescent="0.35">
      <c r="A135" s="179"/>
      <c r="B135" s="175">
        <v>21100000</v>
      </c>
      <c r="C135" s="176">
        <f t="shared" si="2"/>
        <v>0.26515865535658184</v>
      </c>
      <c r="D135" s="177">
        <v>5925000</v>
      </c>
      <c r="E135" s="177">
        <v>4253000</v>
      </c>
      <c r="F135" s="177">
        <v>3391000</v>
      </c>
      <c r="G135" s="177">
        <v>3002000</v>
      </c>
      <c r="H135" s="177">
        <v>2601000</v>
      </c>
    </row>
    <row r="136" spans="1:8" x14ac:dyDescent="0.35">
      <c r="B136" s="175">
        <v>21200000</v>
      </c>
      <c r="C136" s="176">
        <f t="shared" si="2"/>
        <v>0.26641533144831919</v>
      </c>
      <c r="D136" s="177">
        <v>5915000</v>
      </c>
      <c r="E136" s="177">
        <v>4246000</v>
      </c>
      <c r="F136" s="177">
        <v>3385000</v>
      </c>
      <c r="G136" s="177">
        <v>2998000</v>
      </c>
      <c r="H136" s="177">
        <v>2597000</v>
      </c>
    </row>
    <row r="137" spans="1:8" x14ac:dyDescent="0.35">
      <c r="B137" s="175">
        <v>21300000</v>
      </c>
      <c r="C137" s="176">
        <f t="shared" si="2"/>
        <v>0.26767200754005654</v>
      </c>
      <c r="D137" s="177">
        <v>5905000</v>
      </c>
      <c r="E137" s="177">
        <v>4239000</v>
      </c>
      <c r="F137" s="177">
        <v>3379000</v>
      </c>
      <c r="G137" s="177">
        <v>2994000</v>
      </c>
      <c r="H137" s="177">
        <v>2593000</v>
      </c>
    </row>
    <row r="138" spans="1:8" x14ac:dyDescent="0.35">
      <c r="B138" s="175">
        <v>21400000</v>
      </c>
      <c r="C138" s="176">
        <f t="shared" si="2"/>
        <v>0.2689286836317939</v>
      </c>
      <c r="D138" s="177">
        <v>5895000</v>
      </c>
      <c r="E138" s="177">
        <v>4232000</v>
      </c>
      <c r="F138" s="177">
        <v>3373000</v>
      </c>
      <c r="G138" s="177">
        <v>2990000</v>
      </c>
      <c r="H138" s="177">
        <v>2589000</v>
      </c>
    </row>
    <row r="139" spans="1:8" x14ac:dyDescent="0.35">
      <c r="B139" s="175">
        <v>21500000</v>
      </c>
      <c r="C139" s="176">
        <f t="shared" si="2"/>
        <v>0.27018535972353125</v>
      </c>
      <c r="D139" s="177">
        <v>5885000</v>
      </c>
      <c r="E139" s="177">
        <v>4225000</v>
      </c>
      <c r="F139" s="177">
        <v>3367000</v>
      </c>
      <c r="G139" s="177">
        <v>2986000</v>
      </c>
      <c r="H139" s="177">
        <v>2585000</v>
      </c>
    </row>
    <row r="140" spans="1:8" x14ac:dyDescent="0.35">
      <c r="B140" s="175">
        <v>21600000</v>
      </c>
      <c r="C140" s="176">
        <f t="shared" si="2"/>
        <v>0.2714420358152686</v>
      </c>
      <c r="D140" s="177">
        <v>5875000</v>
      </c>
      <c r="E140" s="177">
        <v>4218000</v>
      </c>
      <c r="F140" s="177">
        <v>3361000</v>
      </c>
      <c r="G140" s="177">
        <v>2982000</v>
      </c>
      <c r="H140" s="177">
        <v>2581000</v>
      </c>
    </row>
    <row r="141" spans="1:8" x14ac:dyDescent="0.35">
      <c r="B141" s="175">
        <v>21700000</v>
      </c>
      <c r="C141" s="176">
        <f t="shared" si="2"/>
        <v>0.27269871190700595</v>
      </c>
      <c r="D141" s="177">
        <v>5865000</v>
      </c>
      <c r="E141" s="177">
        <v>4211000</v>
      </c>
      <c r="F141" s="177">
        <v>3355000</v>
      </c>
      <c r="G141" s="177">
        <v>2978000</v>
      </c>
      <c r="H141" s="177">
        <v>2577000</v>
      </c>
    </row>
    <row r="142" spans="1:8" x14ac:dyDescent="0.35">
      <c r="B142" s="175">
        <v>21800000</v>
      </c>
      <c r="C142" s="176">
        <f t="shared" si="2"/>
        <v>0.2739553879987433</v>
      </c>
      <c r="D142" s="177">
        <v>5855000</v>
      </c>
      <c r="E142" s="177">
        <v>4204000</v>
      </c>
      <c r="F142" s="177">
        <v>3349000</v>
      </c>
      <c r="G142" s="177">
        <v>2974000</v>
      </c>
      <c r="H142" s="177">
        <v>2573000</v>
      </c>
    </row>
    <row r="143" spans="1:8" x14ac:dyDescent="0.35">
      <c r="B143" s="175">
        <v>21900000</v>
      </c>
      <c r="C143" s="176">
        <f t="shared" si="2"/>
        <v>0.27521206409048066</v>
      </c>
      <c r="D143" s="177">
        <v>5845000</v>
      </c>
      <c r="E143" s="177">
        <v>4197000</v>
      </c>
      <c r="F143" s="177">
        <v>3343000</v>
      </c>
      <c r="G143" s="177">
        <v>2970000</v>
      </c>
      <c r="H143" s="177">
        <v>2569000</v>
      </c>
    </row>
    <row r="144" spans="1:8" x14ac:dyDescent="0.35">
      <c r="B144" s="175">
        <v>22000000</v>
      </c>
      <c r="C144" s="176">
        <f t="shared" si="2"/>
        <v>0.27646874018221801</v>
      </c>
      <c r="D144" s="177">
        <v>5835000</v>
      </c>
      <c r="E144" s="177">
        <v>4190000</v>
      </c>
      <c r="F144" s="177">
        <v>3337000</v>
      </c>
      <c r="G144" s="177">
        <v>2966000</v>
      </c>
      <c r="H144" s="177">
        <v>2565000</v>
      </c>
    </row>
    <row r="145" spans="2:8" x14ac:dyDescent="0.35">
      <c r="B145" s="175">
        <v>22100000</v>
      </c>
      <c r="C145" s="176">
        <f t="shared" si="2"/>
        <v>0.27772541627395536</v>
      </c>
      <c r="D145" s="177">
        <v>5825000</v>
      </c>
      <c r="E145" s="177">
        <v>4183000</v>
      </c>
      <c r="F145" s="177">
        <v>3331000</v>
      </c>
      <c r="G145" s="177">
        <v>2962000</v>
      </c>
      <c r="H145" s="177">
        <v>2561000</v>
      </c>
    </row>
    <row r="146" spans="2:8" x14ac:dyDescent="0.35">
      <c r="B146" s="175">
        <v>22200000</v>
      </c>
      <c r="C146" s="176">
        <f t="shared" si="2"/>
        <v>0.27898209236569277</v>
      </c>
      <c r="D146" s="177">
        <v>5815000</v>
      </c>
      <c r="E146" s="177">
        <v>4176000</v>
      </c>
      <c r="F146" s="177">
        <v>3325000</v>
      </c>
      <c r="G146" s="177">
        <v>2958000</v>
      </c>
      <c r="H146" s="177">
        <v>2557000</v>
      </c>
    </row>
    <row r="147" spans="2:8" x14ac:dyDescent="0.35">
      <c r="B147" s="175">
        <v>22300000</v>
      </c>
      <c r="C147" s="176">
        <f t="shared" si="2"/>
        <v>0.28023876845743012</v>
      </c>
      <c r="D147" s="177">
        <v>5805000</v>
      </c>
      <c r="E147" s="177">
        <v>4169000</v>
      </c>
      <c r="F147" s="177">
        <v>3319000</v>
      </c>
      <c r="G147" s="177">
        <v>2954000</v>
      </c>
      <c r="H147" s="177">
        <v>2553000</v>
      </c>
    </row>
    <row r="148" spans="2:8" x14ac:dyDescent="0.35">
      <c r="B148" s="175">
        <v>22400000</v>
      </c>
      <c r="C148" s="176">
        <f t="shared" si="2"/>
        <v>0.28149544454916747</v>
      </c>
      <c r="D148" s="177">
        <v>5795000</v>
      </c>
      <c r="E148" s="177">
        <v>4162000</v>
      </c>
      <c r="F148" s="177">
        <v>3313000</v>
      </c>
      <c r="G148" s="177">
        <v>2950000</v>
      </c>
      <c r="H148" s="177">
        <v>2549000</v>
      </c>
    </row>
    <row r="149" spans="2:8" x14ac:dyDescent="0.35">
      <c r="B149" s="175">
        <v>22500000</v>
      </c>
      <c r="C149" s="176">
        <f t="shared" si="2"/>
        <v>0.28275212064090482</v>
      </c>
      <c r="D149" s="177">
        <v>5785000</v>
      </c>
      <c r="E149" s="177">
        <v>4155000</v>
      </c>
      <c r="F149" s="177">
        <v>3307000</v>
      </c>
      <c r="G149" s="177">
        <v>2946000</v>
      </c>
      <c r="H149" s="177">
        <v>2545000</v>
      </c>
    </row>
    <row r="150" spans="2:8" x14ac:dyDescent="0.35">
      <c r="B150" s="175">
        <v>22600000</v>
      </c>
      <c r="C150" s="176">
        <f t="shared" si="2"/>
        <v>0.28400879673264218</v>
      </c>
      <c r="D150" s="177">
        <v>5775000</v>
      </c>
      <c r="E150" s="177">
        <v>4148000</v>
      </c>
      <c r="F150" s="177">
        <v>3301000</v>
      </c>
      <c r="G150" s="177">
        <v>2942000</v>
      </c>
      <c r="H150" s="177">
        <v>2541000</v>
      </c>
    </row>
    <row r="151" spans="2:8" x14ac:dyDescent="0.35">
      <c r="B151" s="175">
        <v>22700000</v>
      </c>
      <c r="C151" s="176">
        <f t="shared" si="2"/>
        <v>0.28526547282437953</v>
      </c>
      <c r="D151" s="177">
        <v>5765000</v>
      </c>
      <c r="E151" s="177">
        <v>4141000</v>
      </c>
      <c r="F151" s="177">
        <v>3295000</v>
      </c>
      <c r="G151" s="177">
        <v>2938000</v>
      </c>
      <c r="H151" s="177">
        <v>2537000</v>
      </c>
    </row>
    <row r="152" spans="2:8" x14ac:dyDescent="0.35">
      <c r="B152" s="175">
        <v>22800000</v>
      </c>
      <c r="C152" s="176">
        <f t="shared" si="2"/>
        <v>0.28652214891611688</v>
      </c>
      <c r="D152" s="177">
        <v>5755000</v>
      </c>
      <c r="E152" s="177">
        <v>4134000</v>
      </c>
      <c r="F152" s="177">
        <v>3289000</v>
      </c>
      <c r="G152" s="177">
        <v>2934000</v>
      </c>
      <c r="H152" s="177">
        <v>2533000</v>
      </c>
    </row>
    <row r="153" spans="2:8" x14ac:dyDescent="0.35">
      <c r="B153" s="175">
        <v>22900000</v>
      </c>
      <c r="C153" s="176">
        <f t="shared" si="2"/>
        <v>0.28777882500785423</v>
      </c>
      <c r="D153" s="177">
        <v>5745000</v>
      </c>
      <c r="E153" s="177">
        <v>4127000</v>
      </c>
      <c r="F153" s="177">
        <v>3283000</v>
      </c>
      <c r="G153" s="177">
        <v>2930000</v>
      </c>
      <c r="H153" s="177">
        <v>2529000</v>
      </c>
    </row>
    <row r="154" spans="2:8" x14ac:dyDescent="0.35">
      <c r="B154" s="175">
        <v>23000000</v>
      </c>
      <c r="C154" s="176">
        <f t="shared" si="2"/>
        <v>0.28903550109959159</v>
      </c>
      <c r="D154" s="177">
        <v>5735000</v>
      </c>
      <c r="E154" s="177">
        <v>4120000</v>
      </c>
      <c r="F154" s="177">
        <v>3277000</v>
      </c>
      <c r="G154" s="177">
        <v>2926000</v>
      </c>
      <c r="H154" s="177">
        <v>2525000</v>
      </c>
    </row>
    <row r="155" spans="2:8" x14ac:dyDescent="0.35">
      <c r="B155" s="175">
        <v>23100000</v>
      </c>
      <c r="C155" s="176">
        <f t="shared" si="2"/>
        <v>0.29029217719132894</v>
      </c>
      <c r="D155" s="177">
        <v>5725000</v>
      </c>
      <c r="E155" s="177">
        <v>4113000</v>
      </c>
      <c r="F155" s="177">
        <v>3271000</v>
      </c>
      <c r="G155" s="177">
        <v>2922000</v>
      </c>
      <c r="H155" s="177">
        <v>2521000</v>
      </c>
    </row>
    <row r="156" spans="2:8" x14ac:dyDescent="0.35">
      <c r="B156" s="175">
        <v>23200000</v>
      </c>
      <c r="C156" s="176">
        <f t="shared" si="2"/>
        <v>0.29154885328306629</v>
      </c>
      <c r="D156" s="177">
        <v>5715000</v>
      </c>
      <c r="E156" s="177">
        <v>4106000</v>
      </c>
      <c r="F156" s="177">
        <v>3265000</v>
      </c>
      <c r="G156" s="177">
        <v>2918000</v>
      </c>
      <c r="H156" s="177">
        <v>2517000</v>
      </c>
    </row>
    <row r="157" spans="2:8" x14ac:dyDescent="0.35">
      <c r="B157" s="175">
        <v>23300000</v>
      </c>
      <c r="C157" s="176">
        <f t="shared" si="2"/>
        <v>0.29280552937480364</v>
      </c>
      <c r="D157" s="177">
        <v>5705000</v>
      </c>
      <c r="E157" s="177">
        <v>4099000</v>
      </c>
      <c r="F157" s="177">
        <v>3259000</v>
      </c>
      <c r="G157" s="177">
        <v>2914000</v>
      </c>
      <c r="H157" s="177">
        <v>2513000</v>
      </c>
    </row>
    <row r="158" spans="2:8" x14ac:dyDescent="0.35">
      <c r="B158" s="175">
        <v>23400000</v>
      </c>
      <c r="C158" s="176">
        <f t="shared" si="2"/>
        <v>0.29406220546654099</v>
      </c>
      <c r="D158" s="177">
        <v>5695000</v>
      </c>
      <c r="E158" s="177">
        <v>4092000</v>
      </c>
      <c r="F158" s="177">
        <v>3253000</v>
      </c>
      <c r="G158" s="177">
        <v>2910000</v>
      </c>
      <c r="H158" s="177">
        <v>2509000</v>
      </c>
    </row>
    <row r="159" spans="2:8" x14ac:dyDescent="0.35">
      <c r="B159" s="175">
        <v>23500000</v>
      </c>
      <c r="C159" s="176">
        <f t="shared" si="2"/>
        <v>0.29531888155827835</v>
      </c>
      <c r="D159" s="177">
        <v>5685000</v>
      </c>
      <c r="E159" s="177">
        <v>4085000</v>
      </c>
      <c r="F159" s="177">
        <v>3247000</v>
      </c>
      <c r="G159" s="177">
        <v>2906000</v>
      </c>
      <c r="H159" s="177">
        <v>2505000</v>
      </c>
    </row>
    <row r="160" spans="2:8" x14ac:dyDescent="0.35">
      <c r="B160" s="175">
        <v>23600000</v>
      </c>
      <c r="C160" s="176">
        <f t="shared" si="2"/>
        <v>0.2965755576500157</v>
      </c>
      <c r="D160" s="177">
        <v>5675000</v>
      </c>
      <c r="E160" s="177">
        <v>4078000</v>
      </c>
      <c r="F160" s="177">
        <v>3241000</v>
      </c>
      <c r="G160" s="177">
        <v>2902000</v>
      </c>
      <c r="H160" s="177">
        <v>2501000</v>
      </c>
    </row>
    <row r="161" spans="2:8" x14ac:dyDescent="0.35">
      <c r="B161" s="175">
        <v>23700000</v>
      </c>
      <c r="C161" s="176">
        <f t="shared" si="2"/>
        <v>0.29783223374175305</v>
      </c>
      <c r="D161" s="177">
        <v>5665000</v>
      </c>
      <c r="E161" s="177">
        <v>4071000</v>
      </c>
      <c r="F161" s="177">
        <v>3235000</v>
      </c>
      <c r="G161" s="177">
        <v>2898000</v>
      </c>
      <c r="H161" s="177">
        <v>2497000</v>
      </c>
    </row>
    <row r="162" spans="2:8" x14ac:dyDescent="0.35">
      <c r="B162" s="175">
        <v>23800000</v>
      </c>
      <c r="C162" s="176">
        <f t="shared" si="2"/>
        <v>0.2990889098334904</v>
      </c>
      <c r="D162" s="177">
        <v>5655000</v>
      </c>
      <c r="E162" s="177">
        <v>4064000</v>
      </c>
      <c r="F162" s="177">
        <v>3229000</v>
      </c>
      <c r="G162" s="177">
        <v>2894000</v>
      </c>
      <c r="H162" s="177">
        <v>2493000</v>
      </c>
    </row>
    <row r="163" spans="2:8" x14ac:dyDescent="0.35">
      <c r="B163" s="175">
        <v>23900000</v>
      </c>
      <c r="C163" s="176">
        <f t="shared" si="2"/>
        <v>0.30034558592522775</v>
      </c>
      <c r="D163" s="177">
        <v>5645000</v>
      </c>
      <c r="E163" s="177">
        <v>4057000</v>
      </c>
      <c r="F163" s="177">
        <v>3223000</v>
      </c>
      <c r="G163" s="177">
        <v>2890000</v>
      </c>
      <c r="H163" s="177">
        <v>2489000</v>
      </c>
    </row>
    <row r="164" spans="2:8" x14ac:dyDescent="0.35">
      <c r="B164" s="175">
        <v>24000000</v>
      </c>
      <c r="C164" s="176">
        <f t="shared" si="2"/>
        <v>0.30160226201696511</v>
      </c>
      <c r="D164" s="177">
        <v>5635000</v>
      </c>
      <c r="E164" s="177">
        <v>4050000</v>
      </c>
      <c r="F164" s="177">
        <v>3217000</v>
      </c>
      <c r="G164" s="177">
        <v>2886000</v>
      </c>
      <c r="H164" s="177">
        <v>2485000</v>
      </c>
    </row>
    <row r="165" spans="2:8" x14ac:dyDescent="0.35">
      <c r="B165" s="175">
        <v>24100000</v>
      </c>
      <c r="C165" s="176">
        <f t="shared" si="2"/>
        <v>0.30285893810870246</v>
      </c>
      <c r="D165" s="177">
        <v>5625000</v>
      </c>
      <c r="E165" s="177">
        <v>4043000</v>
      </c>
      <c r="F165" s="177">
        <v>3211000</v>
      </c>
      <c r="G165" s="177">
        <v>2882000</v>
      </c>
      <c r="H165" s="177">
        <v>2481000</v>
      </c>
    </row>
    <row r="166" spans="2:8" x14ac:dyDescent="0.35">
      <c r="B166" s="175">
        <v>24200000</v>
      </c>
      <c r="C166" s="176">
        <f t="shared" si="2"/>
        <v>0.30411561420043981</v>
      </c>
      <c r="D166" s="177">
        <v>5615000</v>
      </c>
      <c r="E166" s="177">
        <v>4036000</v>
      </c>
      <c r="F166" s="177">
        <v>3205000</v>
      </c>
      <c r="G166" s="177">
        <v>2878000</v>
      </c>
      <c r="H166" s="177">
        <v>2477000</v>
      </c>
    </row>
    <row r="167" spans="2:8" x14ac:dyDescent="0.35">
      <c r="B167" s="175">
        <v>24300000</v>
      </c>
      <c r="C167" s="176">
        <f t="shared" si="2"/>
        <v>0.30537229029217722</v>
      </c>
      <c r="D167" s="177">
        <v>5605000</v>
      </c>
      <c r="E167" s="177">
        <v>4029000</v>
      </c>
      <c r="F167" s="177">
        <v>3199000</v>
      </c>
      <c r="G167" s="177">
        <v>2874000</v>
      </c>
      <c r="H167" s="177">
        <v>2473000</v>
      </c>
    </row>
    <row r="168" spans="2:8" x14ac:dyDescent="0.35">
      <c r="B168" s="175">
        <v>24400000</v>
      </c>
      <c r="C168" s="176">
        <f t="shared" si="2"/>
        <v>0.30662896638391457</v>
      </c>
      <c r="D168" s="177">
        <v>5595000</v>
      </c>
      <c r="E168" s="177">
        <v>4022000</v>
      </c>
      <c r="F168" s="177">
        <v>3193000</v>
      </c>
      <c r="G168" s="177">
        <v>2870000</v>
      </c>
      <c r="H168" s="177">
        <v>2469000</v>
      </c>
    </row>
    <row r="169" spans="2:8" x14ac:dyDescent="0.35">
      <c r="B169" s="175">
        <v>24500000</v>
      </c>
      <c r="C169" s="176">
        <f t="shared" si="2"/>
        <v>0.30788564247565192</v>
      </c>
      <c r="D169" s="177">
        <v>5585000</v>
      </c>
      <c r="E169" s="177">
        <v>4015000</v>
      </c>
      <c r="F169" s="177">
        <v>3187000</v>
      </c>
      <c r="G169" s="177">
        <v>2866000</v>
      </c>
      <c r="H169" s="177">
        <v>2465000</v>
      </c>
    </row>
    <row r="170" spans="2:8" x14ac:dyDescent="0.35">
      <c r="B170" s="175">
        <v>24600000</v>
      </c>
      <c r="C170" s="176">
        <f t="shared" si="2"/>
        <v>0.30914231856738927</v>
      </c>
      <c r="D170" s="177">
        <v>5575000</v>
      </c>
      <c r="E170" s="177">
        <v>4008000</v>
      </c>
      <c r="F170" s="177">
        <v>3181000</v>
      </c>
      <c r="G170" s="177">
        <v>2862000</v>
      </c>
      <c r="H170" s="177">
        <v>2461000</v>
      </c>
    </row>
    <row r="171" spans="2:8" x14ac:dyDescent="0.35">
      <c r="B171" s="175">
        <v>24700000</v>
      </c>
      <c r="C171" s="176">
        <f t="shared" si="2"/>
        <v>0.31039899465912663</v>
      </c>
      <c r="D171" s="177">
        <v>5565000</v>
      </c>
      <c r="E171" s="177">
        <v>4001000</v>
      </c>
      <c r="F171" s="177">
        <v>3175000</v>
      </c>
      <c r="G171" s="177">
        <v>2858000</v>
      </c>
      <c r="H171" s="177">
        <v>2457000</v>
      </c>
    </row>
    <row r="172" spans="2:8" x14ac:dyDescent="0.35">
      <c r="B172" s="175">
        <v>24800000</v>
      </c>
      <c r="C172" s="176">
        <f t="shared" si="2"/>
        <v>0.31165567075086398</v>
      </c>
      <c r="D172" s="177">
        <v>5555000</v>
      </c>
      <c r="E172" s="177">
        <v>3994000</v>
      </c>
      <c r="F172" s="177">
        <v>3169000</v>
      </c>
      <c r="G172" s="177">
        <v>2854000</v>
      </c>
      <c r="H172" s="177">
        <v>2453000</v>
      </c>
    </row>
    <row r="173" spans="2:8" x14ac:dyDescent="0.35">
      <c r="B173" s="175">
        <v>24900000</v>
      </c>
      <c r="C173" s="176">
        <f t="shared" si="2"/>
        <v>0.31291234684260133</v>
      </c>
      <c r="D173" s="177">
        <v>5545000</v>
      </c>
      <c r="E173" s="177">
        <v>3987000</v>
      </c>
      <c r="F173" s="177">
        <v>3163000</v>
      </c>
      <c r="G173" s="177">
        <v>2850000</v>
      </c>
      <c r="H173" s="177">
        <v>2449000</v>
      </c>
    </row>
    <row r="174" spans="2:8" x14ac:dyDescent="0.35">
      <c r="B174" s="175">
        <v>25000000</v>
      </c>
      <c r="C174" s="176">
        <f t="shared" si="2"/>
        <v>0.31416902293433868</v>
      </c>
      <c r="D174" s="177">
        <v>5535000</v>
      </c>
      <c r="E174" s="177">
        <v>3980000</v>
      </c>
      <c r="F174" s="177">
        <v>3157000</v>
      </c>
      <c r="G174" s="177">
        <v>2846000</v>
      </c>
      <c r="H174" s="177">
        <v>2445000</v>
      </c>
    </row>
    <row r="175" spans="2:8" x14ac:dyDescent="0.35">
      <c r="B175" s="175">
        <v>25100000</v>
      </c>
      <c r="C175" s="176">
        <f t="shared" si="2"/>
        <v>0.31542569902607603</v>
      </c>
      <c r="D175" s="177">
        <v>5525000</v>
      </c>
      <c r="E175" s="177">
        <v>3973000</v>
      </c>
      <c r="F175" s="177">
        <v>3151000</v>
      </c>
      <c r="G175" s="177">
        <v>2842000</v>
      </c>
      <c r="H175" s="177">
        <v>2441000</v>
      </c>
    </row>
    <row r="176" spans="2:8" x14ac:dyDescent="0.35">
      <c r="B176" s="175">
        <v>25200000</v>
      </c>
      <c r="C176" s="176">
        <f t="shared" si="2"/>
        <v>0.31668237511781339</v>
      </c>
      <c r="D176" s="177">
        <v>5515000</v>
      </c>
      <c r="E176" s="177">
        <v>3966000</v>
      </c>
      <c r="F176" s="177">
        <v>3145000</v>
      </c>
      <c r="G176" s="177">
        <v>2838000</v>
      </c>
      <c r="H176" s="177">
        <v>2437000</v>
      </c>
    </row>
    <row r="177" spans="2:8" x14ac:dyDescent="0.35">
      <c r="B177" s="175">
        <v>25300000</v>
      </c>
      <c r="C177" s="176">
        <f t="shared" si="2"/>
        <v>0.31793905120955074</v>
      </c>
      <c r="D177" s="177">
        <v>5505000</v>
      </c>
      <c r="E177" s="177">
        <v>3959000</v>
      </c>
      <c r="F177" s="177">
        <v>3139000</v>
      </c>
      <c r="G177" s="177">
        <v>2834000</v>
      </c>
      <c r="H177" s="177">
        <v>2433000</v>
      </c>
    </row>
    <row r="178" spans="2:8" x14ac:dyDescent="0.35">
      <c r="B178" s="175">
        <v>25400000</v>
      </c>
      <c r="C178" s="176">
        <f t="shared" si="2"/>
        <v>0.31919572730128809</v>
      </c>
      <c r="D178" s="177">
        <v>5495000</v>
      </c>
      <c r="E178" s="177">
        <v>3952000</v>
      </c>
      <c r="F178" s="177">
        <v>3133000</v>
      </c>
      <c r="G178" s="177">
        <v>2830000</v>
      </c>
      <c r="H178" s="177">
        <v>2429000</v>
      </c>
    </row>
    <row r="179" spans="2:8" x14ac:dyDescent="0.35">
      <c r="B179" s="175">
        <v>25500000</v>
      </c>
      <c r="C179" s="176">
        <f t="shared" si="2"/>
        <v>0.32045240339302544</v>
      </c>
      <c r="D179" s="177">
        <v>5485000</v>
      </c>
      <c r="E179" s="177">
        <v>3945000</v>
      </c>
      <c r="F179" s="177">
        <v>3127000</v>
      </c>
      <c r="G179" s="177">
        <v>2826000</v>
      </c>
      <c r="H179" s="177">
        <v>2425000</v>
      </c>
    </row>
    <row r="180" spans="2:8" x14ac:dyDescent="0.35">
      <c r="B180" s="175">
        <v>25600000</v>
      </c>
      <c r="C180" s="176">
        <f t="shared" si="2"/>
        <v>0.32170907948476279</v>
      </c>
      <c r="D180" s="177">
        <v>5475000</v>
      </c>
      <c r="E180" s="177">
        <v>3938000</v>
      </c>
      <c r="F180" s="177">
        <v>3121000</v>
      </c>
      <c r="G180" s="177">
        <v>2822000</v>
      </c>
      <c r="H180" s="177">
        <v>2421000</v>
      </c>
    </row>
    <row r="181" spans="2:8" x14ac:dyDescent="0.35">
      <c r="B181" s="175">
        <v>25700000</v>
      </c>
      <c r="C181" s="176">
        <f t="shared" si="2"/>
        <v>0.32296575557650015</v>
      </c>
      <c r="D181" s="177">
        <v>5465000</v>
      </c>
      <c r="E181" s="177">
        <v>3931000</v>
      </c>
      <c r="F181" s="177">
        <v>3115000</v>
      </c>
      <c r="G181" s="177">
        <v>2818000</v>
      </c>
      <c r="H181" s="177">
        <v>2417000</v>
      </c>
    </row>
    <row r="182" spans="2:8" x14ac:dyDescent="0.35">
      <c r="B182" s="175">
        <v>25800000</v>
      </c>
      <c r="C182" s="176">
        <f t="shared" si="2"/>
        <v>0.3242224316682375</v>
      </c>
      <c r="D182" s="177">
        <v>5455000</v>
      </c>
      <c r="E182" s="177">
        <v>3924000</v>
      </c>
      <c r="F182" s="177">
        <v>3109000</v>
      </c>
      <c r="G182" s="177">
        <v>2814000</v>
      </c>
      <c r="H182" s="177">
        <v>2413000</v>
      </c>
    </row>
    <row r="183" spans="2:8" x14ac:dyDescent="0.35">
      <c r="B183" s="175">
        <v>25900000</v>
      </c>
      <c r="C183" s="176">
        <f t="shared" si="2"/>
        <v>0.32547910775997485</v>
      </c>
      <c r="D183" s="177">
        <v>5445000</v>
      </c>
      <c r="E183" s="177">
        <v>3917000</v>
      </c>
      <c r="F183" s="177">
        <v>3103000</v>
      </c>
      <c r="G183" s="177">
        <v>2810000</v>
      </c>
      <c r="H183" s="177">
        <v>2409000</v>
      </c>
    </row>
    <row r="184" spans="2:8" x14ac:dyDescent="0.35">
      <c r="B184" s="175">
        <v>26000000</v>
      </c>
      <c r="C184" s="176">
        <f t="shared" si="2"/>
        <v>0.3267357838517122</v>
      </c>
      <c r="D184" s="177">
        <v>5435000</v>
      </c>
      <c r="E184" s="177">
        <v>3910000</v>
      </c>
      <c r="F184" s="177">
        <v>3097000</v>
      </c>
      <c r="G184" s="177">
        <v>2806000</v>
      </c>
      <c r="H184" s="177">
        <v>2405000</v>
      </c>
    </row>
    <row r="185" spans="2:8" x14ac:dyDescent="0.35">
      <c r="B185" s="175">
        <v>26100000</v>
      </c>
      <c r="C185" s="176">
        <f t="shared" si="2"/>
        <v>0.32799245994344955</v>
      </c>
      <c r="D185" s="177">
        <v>5425000</v>
      </c>
      <c r="E185" s="177">
        <v>3903000</v>
      </c>
      <c r="F185" s="177">
        <v>3091000</v>
      </c>
      <c r="G185" s="177">
        <v>2802000</v>
      </c>
      <c r="H185" s="177">
        <v>2401000</v>
      </c>
    </row>
    <row r="186" spans="2:8" x14ac:dyDescent="0.35">
      <c r="B186" s="175">
        <v>26200000</v>
      </c>
      <c r="C186" s="176">
        <f t="shared" si="2"/>
        <v>0.32924913603518691</v>
      </c>
      <c r="D186" s="177">
        <v>5415000</v>
      </c>
      <c r="E186" s="177">
        <v>3896000</v>
      </c>
      <c r="F186" s="177">
        <v>3085000</v>
      </c>
      <c r="G186" s="177">
        <v>2798000</v>
      </c>
      <c r="H186" s="177">
        <v>2397000</v>
      </c>
    </row>
    <row r="187" spans="2:8" x14ac:dyDescent="0.35">
      <c r="B187" s="175">
        <v>26300000</v>
      </c>
      <c r="C187" s="176">
        <f t="shared" si="2"/>
        <v>0.33050581212692426</v>
      </c>
      <c r="D187" s="177">
        <v>5405000</v>
      </c>
      <c r="E187" s="177">
        <v>3889000</v>
      </c>
      <c r="F187" s="177">
        <v>3079000</v>
      </c>
      <c r="G187" s="177">
        <v>2794000</v>
      </c>
      <c r="H187" s="177">
        <v>2393000</v>
      </c>
    </row>
    <row r="188" spans="2:8" x14ac:dyDescent="0.35">
      <c r="B188" s="175">
        <v>26400000</v>
      </c>
      <c r="C188" s="176">
        <f t="shared" si="2"/>
        <v>0.33176248821866167</v>
      </c>
      <c r="D188" s="177">
        <v>5395000</v>
      </c>
      <c r="E188" s="177">
        <v>3882000</v>
      </c>
      <c r="F188" s="177">
        <v>3073000</v>
      </c>
      <c r="G188" s="177">
        <v>2790000</v>
      </c>
      <c r="H188" s="177">
        <v>2389000</v>
      </c>
    </row>
    <row r="189" spans="2:8" x14ac:dyDescent="0.35">
      <c r="B189" s="175">
        <v>26500000</v>
      </c>
      <c r="C189" s="176">
        <f t="shared" si="2"/>
        <v>0.33301916431039902</v>
      </c>
      <c r="D189" s="177">
        <v>5385000</v>
      </c>
      <c r="E189" s="177">
        <v>3875000</v>
      </c>
      <c r="F189" s="177">
        <v>3067000</v>
      </c>
      <c r="G189" s="177">
        <v>2786000</v>
      </c>
      <c r="H189" s="177">
        <v>2385000</v>
      </c>
    </row>
    <row r="190" spans="2:8" x14ac:dyDescent="0.35">
      <c r="B190" s="175">
        <v>26600000</v>
      </c>
      <c r="C190" s="176">
        <f t="shared" si="2"/>
        <v>0.33427584040213637</v>
      </c>
      <c r="D190" s="177">
        <v>5375000</v>
      </c>
      <c r="E190" s="177">
        <v>3868000</v>
      </c>
      <c r="F190" s="177">
        <v>3061000</v>
      </c>
      <c r="G190" s="177">
        <v>2782000</v>
      </c>
      <c r="H190" s="177">
        <v>2381000</v>
      </c>
    </row>
    <row r="191" spans="2:8" x14ac:dyDescent="0.35">
      <c r="B191" s="175">
        <v>26700000</v>
      </c>
      <c r="C191" s="176">
        <f t="shared" si="2"/>
        <v>0.33553251649387372</v>
      </c>
      <c r="D191" s="177">
        <v>5365000</v>
      </c>
      <c r="E191" s="177">
        <v>3861000</v>
      </c>
      <c r="F191" s="177">
        <v>3055000</v>
      </c>
      <c r="G191" s="177">
        <v>2778000</v>
      </c>
      <c r="H191" s="177">
        <v>2377000</v>
      </c>
    </row>
    <row r="192" spans="2:8" x14ac:dyDescent="0.35">
      <c r="B192" s="175">
        <v>26800000</v>
      </c>
      <c r="C192" s="176">
        <f t="shared" si="2"/>
        <v>0.33678919258561107</v>
      </c>
      <c r="D192" s="177">
        <v>5355000</v>
      </c>
      <c r="E192" s="177">
        <v>3854000</v>
      </c>
      <c r="F192" s="177">
        <v>3049000</v>
      </c>
      <c r="G192" s="177">
        <v>2774000</v>
      </c>
      <c r="H192" s="177">
        <v>2373000</v>
      </c>
    </row>
    <row r="193" spans="2:8" x14ac:dyDescent="0.35">
      <c r="B193" s="175">
        <v>26900000</v>
      </c>
      <c r="C193" s="176">
        <f t="shared" si="2"/>
        <v>0.33804586867734843</v>
      </c>
      <c r="D193" s="177">
        <v>5345000</v>
      </c>
      <c r="E193" s="177">
        <v>3847000</v>
      </c>
      <c r="F193" s="177">
        <v>3043000</v>
      </c>
      <c r="G193" s="177">
        <v>2770000</v>
      </c>
      <c r="H193" s="177">
        <v>2369000</v>
      </c>
    </row>
    <row r="194" spans="2:8" x14ac:dyDescent="0.35">
      <c r="B194" s="175">
        <v>27000000</v>
      </c>
      <c r="C194" s="176">
        <f t="shared" si="2"/>
        <v>0.33930254476908578</v>
      </c>
      <c r="D194" s="177">
        <v>5335000</v>
      </c>
      <c r="E194" s="177">
        <v>3840000</v>
      </c>
      <c r="F194" s="177">
        <v>3037000</v>
      </c>
      <c r="G194" s="177">
        <v>2766000</v>
      </c>
      <c r="H194" s="177">
        <v>2365000</v>
      </c>
    </row>
    <row r="195" spans="2:8" x14ac:dyDescent="0.35">
      <c r="B195" s="175">
        <v>27100000</v>
      </c>
      <c r="C195" s="176">
        <f t="shared" si="2"/>
        <v>0.34055922086082313</v>
      </c>
      <c r="D195" s="177">
        <v>5325000</v>
      </c>
      <c r="E195" s="177">
        <v>3833000</v>
      </c>
      <c r="F195" s="177">
        <v>3031000</v>
      </c>
      <c r="G195" s="177">
        <v>2762000</v>
      </c>
      <c r="H195" s="177">
        <v>2361000</v>
      </c>
    </row>
    <row r="196" spans="2:8" x14ac:dyDescent="0.35">
      <c r="B196" s="175">
        <v>27200000</v>
      </c>
      <c r="C196" s="176">
        <f t="shared" si="2"/>
        <v>0.34181589695256048</v>
      </c>
      <c r="D196" s="177">
        <v>5315000</v>
      </c>
      <c r="E196" s="177">
        <v>3826000</v>
      </c>
      <c r="F196" s="177">
        <v>3025000</v>
      </c>
      <c r="G196" s="177">
        <v>2758000</v>
      </c>
      <c r="H196" s="177">
        <v>2357000</v>
      </c>
    </row>
    <row r="197" spans="2:8" x14ac:dyDescent="0.35">
      <c r="B197" s="175">
        <v>27300000</v>
      </c>
      <c r="C197" s="176">
        <f t="shared" ref="C197:C234" si="3">B197/$A$4</f>
        <v>0.34307257304429783</v>
      </c>
      <c r="D197" s="177">
        <v>5305000</v>
      </c>
      <c r="E197" s="177">
        <v>3819000</v>
      </c>
      <c r="F197" s="177">
        <v>3019000</v>
      </c>
      <c r="G197" s="177">
        <v>2754000</v>
      </c>
      <c r="H197" s="177">
        <v>2353000</v>
      </c>
    </row>
    <row r="198" spans="2:8" x14ac:dyDescent="0.35">
      <c r="B198" s="175">
        <v>27400000</v>
      </c>
      <c r="C198" s="176">
        <f t="shared" si="3"/>
        <v>0.34432924913603519</v>
      </c>
      <c r="D198" s="177">
        <v>5295000</v>
      </c>
      <c r="E198" s="177">
        <v>3812000</v>
      </c>
      <c r="F198" s="177">
        <v>3013000</v>
      </c>
      <c r="G198" s="177">
        <v>2750000</v>
      </c>
      <c r="H198" s="177">
        <v>2349000</v>
      </c>
    </row>
    <row r="199" spans="2:8" x14ac:dyDescent="0.35">
      <c r="B199" s="175">
        <v>27500000</v>
      </c>
      <c r="C199" s="176">
        <f t="shared" si="3"/>
        <v>0.34558592522777254</v>
      </c>
      <c r="D199" s="177">
        <v>5285000</v>
      </c>
      <c r="E199" s="177">
        <v>3805000</v>
      </c>
      <c r="F199" s="177">
        <v>3007000</v>
      </c>
      <c r="G199" s="177">
        <v>2746000</v>
      </c>
      <c r="H199" s="177">
        <v>2345000</v>
      </c>
    </row>
    <row r="200" spans="2:8" x14ac:dyDescent="0.35">
      <c r="B200" s="175">
        <v>27600000</v>
      </c>
      <c r="C200" s="176">
        <f t="shared" si="3"/>
        <v>0.34684260131950989</v>
      </c>
      <c r="D200" s="177">
        <v>5275000</v>
      </c>
      <c r="E200" s="177">
        <v>3798000</v>
      </c>
      <c r="F200" s="177">
        <v>3001000</v>
      </c>
      <c r="G200" s="177">
        <v>2742000</v>
      </c>
      <c r="H200" s="177">
        <v>2341000</v>
      </c>
    </row>
    <row r="201" spans="2:8" x14ac:dyDescent="0.35">
      <c r="B201" s="175">
        <v>27700000</v>
      </c>
      <c r="C201" s="176">
        <f t="shared" si="3"/>
        <v>0.34809927741124724</v>
      </c>
      <c r="D201" s="177">
        <v>5265000</v>
      </c>
      <c r="E201" s="177">
        <v>3791000</v>
      </c>
      <c r="F201" s="177">
        <v>2995000</v>
      </c>
      <c r="G201" s="177">
        <v>2738000</v>
      </c>
      <c r="H201" s="177">
        <v>2337000</v>
      </c>
    </row>
    <row r="202" spans="2:8" x14ac:dyDescent="0.35">
      <c r="B202" s="175">
        <v>27800000</v>
      </c>
      <c r="C202" s="176">
        <f t="shared" si="3"/>
        <v>0.3493559535029846</v>
      </c>
      <c r="D202" s="177">
        <v>5255000</v>
      </c>
      <c r="E202" s="177">
        <v>3784000</v>
      </c>
      <c r="F202" s="177">
        <v>2989000</v>
      </c>
      <c r="G202" s="177">
        <v>2734000</v>
      </c>
      <c r="H202" s="177">
        <v>2333000</v>
      </c>
    </row>
    <row r="203" spans="2:8" x14ac:dyDescent="0.35">
      <c r="B203" s="175">
        <v>27900000</v>
      </c>
      <c r="C203" s="176">
        <f t="shared" si="3"/>
        <v>0.35061262959472195</v>
      </c>
      <c r="D203" s="177">
        <v>5245000</v>
      </c>
      <c r="E203" s="177">
        <v>3777000</v>
      </c>
      <c r="F203" s="177">
        <v>2983000</v>
      </c>
      <c r="G203" s="177">
        <v>2730000</v>
      </c>
      <c r="H203" s="177">
        <v>2329000</v>
      </c>
    </row>
    <row r="204" spans="2:8" x14ac:dyDescent="0.35">
      <c r="B204" s="175">
        <v>28000000</v>
      </c>
      <c r="C204" s="176">
        <f t="shared" si="3"/>
        <v>0.3518693056864593</v>
      </c>
      <c r="D204" s="177">
        <v>5235000</v>
      </c>
      <c r="E204" s="177">
        <v>3770000</v>
      </c>
      <c r="F204" s="177">
        <v>2977000</v>
      </c>
      <c r="G204" s="177">
        <v>2726000</v>
      </c>
      <c r="H204" s="177">
        <v>2325000</v>
      </c>
    </row>
    <row r="205" spans="2:8" x14ac:dyDescent="0.35">
      <c r="B205" s="175">
        <v>28100000</v>
      </c>
      <c r="C205" s="176">
        <f t="shared" si="3"/>
        <v>0.35312598177819665</v>
      </c>
      <c r="D205" s="177">
        <v>5225000</v>
      </c>
      <c r="E205" s="177">
        <v>3763000</v>
      </c>
      <c r="F205" s="177">
        <v>2971000</v>
      </c>
      <c r="G205" s="177">
        <v>2722000</v>
      </c>
      <c r="H205" s="177">
        <v>2321000</v>
      </c>
    </row>
    <row r="206" spans="2:8" x14ac:dyDescent="0.35">
      <c r="B206" s="175">
        <v>28200000</v>
      </c>
      <c r="C206" s="176">
        <f t="shared" si="3"/>
        <v>0.354382657869934</v>
      </c>
      <c r="D206" s="177">
        <v>5215000</v>
      </c>
      <c r="E206" s="177">
        <v>3756000</v>
      </c>
      <c r="F206" s="177">
        <v>2965000</v>
      </c>
      <c r="G206" s="177">
        <v>2718000</v>
      </c>
      <c r="H206" s="177">
        <v>2317000</v>
      </c>
    </row>
    <row r="207" spans="2:8" x14ac:dyDescent="0.35">
      <c r="B207" s="175">
        <v>28300000</v>
      </c>
      <c r="C207" s="176">
        <f t="shared" si="3"/>
        <v>0.35563933396167136</v>
      </c>
      <c r="D207" s="177">
        <v>5205000</v>
      </c>
      <c r="E207" s="177">
        <v>3749000</v>
      </c>
      <c r="F207" s="177">
        <v>2959000</v>
      </c>
      <c r="G207" s="177">
        <v>2714000</v>
      </c>
      <c r="H207" s="177">
        <v>2313000</v>
      </c>
    </row>
    <row r="208" spans="2:8" x14ac:dyDescent="0.35">
      <c r="B208" s="175">
        <v>28400000</v>
      </c>
      <c r="C208" s="176">
        <f t="shared" si="3"/>
        <v>0.35689601005340871</v>
      </c>
      <c r="D208" s="177">
        <v>5195000</v>
      </c>
      <c r="E208" s="177">
        <v>3742000</v>
      </c>
      <c r="F208" s="177">
        <v>2953000</v>
      </c>
      <c r="G208" s="177">
        <v>2710000</v>
      </c>
      <c r="H208" s="177">
        <v>2309000</v>
      </c>
    </row>
    <row r="209" spans="2:8" x14ac:dyDescent="0.35">
      <c r="B209" s="175">
        <v>28500000</v>
      </c>
      <c r="C209" s="176">
        <f t="shared" si="3"/>
        <v>0.35815268614514612</v>
      </c>
      <c r="D209" s="177">
        <v>5185000</v>
      </c>
      <c r="E209" s="177">
        <v>3735000</v>
      </c>
      <c r="F209" s="177">
        <v>2947000</v>
      </c>
      <c r="G209" s="177">
        <v>2706000</v>
      </c>
      <c r="H209" s="177">
        <v>2305000</v>
      </c>
    </row>
    <row r="210" spans="2:8" x14ac:dyDescent="0.35">
      <c r="B210" s="175">
        <v>28600000</v>
      </c>
      <c r="C210" s="176">
        <f t="shared" si="3"/>
        <v>0.35940936223688347</v>
      </c>
      <c r="D210" s="177">
        <v>5175000</v>
      </c>
      <c r="E210" s="177">
        <v>3728000</v>
      </c>
      <c r="F210" s="177">
        <v>2941000</v>
      </c>
      <c r="G210" s="177">
        <v>2702000</v>
      </c>
      <c r="H210" s="177">
        <v>2301000</v>
      </c>
    </row>
    <row r="211" spans="2:8" x14ac:dyDescent="0.35">
      <c r="B211" s="175">
        <v>28700000</v>
      </c>
      <c r="C211" s="176">
        <f t="shared" si="3"/>
        <v>0.36066603832862082</v>
      </c>
      <c r="D211" s="177">
        <v>5165000</v>
      </c>
      <c r="E211" s="177">
        <v>3721000</v>
      </c>
      <c r="F211" s="177">
        <v>2935000</v>
      </c>
      <c r="G211" s="177">
        <v>2698000</v>
      </c>
      <c r="H211" s="177">
        <v>2297000</v>
      </c>
    </row>
    <row r="212" spans="2:8" x14ac:dyDescent="0.35">
      <c r="B212" s="175">
        <v>28800000</v>
      </c>
      <c r="C212" s="176">
        <f t="shared" si="3"/>
        <v>0.36192271442035817</v>
      </c>
      <c r="D212" s="177">
        <v>5155000</v>
      </c>
      <c r="E212" s="177">
        <v>3714000</v>
      </c>
      <c r="F212" s="177">
        <v>2929000</v>
      </c>
      <c r="G212" s="177">
        <v>2694000</v>
      </c>
      <c r="H212" s="177">
        <v>2293000</v>
      </c>
    </row>
    <row r="213" spans="2:8" x14ac:dyDescent="0.35">
      <c r="B213" s="175">
        <v>28900000</v>
      </c>
      <c r="C213" s="176">
        <f t="shared" si="3"/>
        <v>0.36317939051209552</v>
      </c>
      <c r="D213" s="177">
        <v>5145000</v>
      </c>
      <c r="E213" s="177">
        <v>3707000</v>
      </c>
      <c r="F213" s="177">
        <v>2923000</v>
      </c>
      <c r="G213" s="177">
        <v>2690000</v>
      </c>
      <c r="H213" s="177">
        <v>2289000</v>
      </c>
    </row>
    <row r="214" spans="2:8" x14ac:dyDescent="0.35">
      <c r="B214" s="175">
        <v>29000000</v>
      </c>
      <c r="C214" s="176">
        <f t="shared" si="3"/>
        <v>0.36443606660383288</v>
      </c>
      <c r="D214" s="177">
        <v>5135000</v>
      </c>
      <c r="E214" s="177">
        <v>3700000</v>
      </c>
      <c r="F214" s="177">
        <v>2917000</v>
      </c>
      <c r="G214" s="177">
        <v>2686000</v>
      </c>
      <c r="H214" s="177">
        <v>2285000</v>
      </c>
    </row>
    <row r="215" spans="2:8" x14ac:dyDescent="0.35">
      <c r="B215" s="175">
        <v>29100000</v>
      </c>
      <c r="C215" s="176">
        <f t="shared" si="3"/>
        <v>0.36569274269557023</v>
      </c>
      <c r="D215" s="177">
        <v>5125000</v>
      </c>
      <c r="E215" s="177">
        <v>3693000</v>
      </c>
      <c r="F215" s="177">
        <v>2911000</v>
      </c>
      <c r="G215" s="177">
        <v>2682000</v>
      </c>
      <c r="H215" s="177">
        <v>2281000</v>
      </c>
    </row>
    <row r="216" spans="2:8" x14ac:dyDescent="0.35">
      <c r="B216" s="175">
        <v>29200000</v>
      </c>
      <c r="C216" s="176">
        <f t="shared" si="3"/>
        <v>0.36694941878730758</v>
      </c>
      <c r="D216" s="177">
        <v>5115000</v>
      </c>
      <c r="E216" s="177">
        <v>3686000</v>
      </c>
      <c r="F216" s="177">
        <v>2905000</v>
      </c>
      <c r="G216" s="177">
        <v>2678000</v>
      </c>
      <c r="H216" s="177">
        <v>2277000</v>
      </c>
    </row>
    <row r="217" spans="2:8" x14ac:dyDescent="0.35">
      <c r="B217" s="175">
        <v>29300000</v>
      </c>
      <c r="C217" s="176">
        <f t="shared" si="3"/>
        <v>0.36820609487904493</v>
      </c>
      <c r="D217" s="177">
        <v>5105000</v>
      </c>
      <c r="E217" s="177">
        <v>3679000</v>
      </c>
      <c r="F217" s="177">
        <v>2899000</v>
      </c>
      <c r="G217" s="177">
        <v>2674000</v>
      </c>
      <c r="H217" s="177">
        <v>2273000</v>
      </c>
    </row>
    <row r="218" spans="2:8" x14ac:dyDescent="0.35">
      <c r="B218" s="175">
        <v>29400000</v>
      </c>
      <c r="C218" s="176">
        <f t="shared" si="3"/>
        <v>0.36946277097078228</v>
      </c>
      <c r="D218" s="177">
        <v>5095000</v>
      </c>
      <c r="E218" s="177">
        <v>3672000</v>
      </c>
      <c r="F218" s="177">
        <v>2893000</v>
      </c>
      <c r="G218" s="177">
        <v>2670000</v>
      </c>
      <c r="H218" s="177">
        <v>2269000</v>
      </c>
    </row>
    <row r="219" spans="2:8" x14ac:dyDescent="0.35">
      <c r="B219" s="175">
        <v>29500000</v>
      </c>
      <c r="C219" s="176">
        <f t="shared" si="3"/>
        <v>0.37071944706251964</v>
      </c>
      <c r="D219" s="177">
        <v>5085000</v>
      </c>
      <c r="E219" s="177">
        <v>3665000</v>
      </c>
      <c r="F219" s="177">
        <v>2887000</v>
      </c>
      <c r="G219" s="177">
        <v>2666000</v>
      </c>
      <c r="H219" s="177">
        <v>2265000</v>
      </c>
    </row>
    <row r="220" spans="2:8" x14ac:dyDescent="0.35">
      <c r="B220" s="175">
        <v>29600000</v>
      </c>
      <c r="C220" s="176">
        <f t="shared" si="3"/>
        <v>0.37197612315425699</v>
      </c>
      <c r="D220" s="177">
        <v>5075000</v>
      </c>
      <c r="E220" s="177">
        <v>3658000</v>
      </c>
      <c r="F220" s="177">
        <v>2881000</v>
      </c>
      <c r="G220" s="177">
        <v>2662000</v>
      </c>
      <c r="H220" s="177">
        <v>2261000</v>
      </c>
    </row>
    <row r="221" spans="2:8" x14ac:dyDescent="0.35">
      <c r="B221" s="175">
        <v>29700000</v>
      </c>
      <c r="C221" s="176">
        <f t="shared" si="3"/>
        <v>0.37323279924599434</v>
      </c>
      <c r="D221" s="177">
        <v>5065000</v>
      </c>
      <c r="E221" s="177">
        <v>3651000</v>
      </c>
      <c r="F221" s="177">
        <v>2875000</v>
      </c>
      <c r="G221" s="177">
        <v>2658000</v>
      </c>
      <c r="H221" s="177">
        <v>2257000</v>
      </c>
    </row>
    <row r="222" spans="2:8" x14ac:dyDescent="0.35">
      <c r="B222" s="175">
        <v>29800000</v>
      </c>
      <c r="C222" s="176">
        <f t="shared" si="3"/>
        <v>0.37448947533773169</v>
      </c>
      <c r="D222" s="177">
        <v>5055000</v>
      </c>
      <c r="E222" s="177">
        <v>3644000</v>
      </c>
      <c r="F222" s="177">
        <v>2869000</v>
      </c>
      <c r="G222" s="177">
        <v>2654000</v>
      </c>
      <c r="H222" s="177">
        <v>2253000</v>
      </c>
    </row>
    <row r="223" spans="2:8" x14ac:dyDescent="0.35">
      <c r="B223" s="175">
        <v>29900000</v>
      </c>
      <c r="C223" s="176">
        <f t="shared" si="3"/>
        <v>0.37574615142946904</v>
      </c>
      <c r="D223" s="177">
        <v>5045000</v>
      </c>
      <c r="E223" s="177">
        <v>3637000</v>
      </c>
      <c r="F223" s="177">
        <v>2863000</v>
      </c>
      <c r="G223" s="177">
        <v>2650000</v>
      </c>
      <c r="H223" s="177">
        <v>2249000</v>
      </c>
    </row>
    <row r="224" spans="2:8" x14ac:dyDescent="0.35">
      <c r="B224" s="175">
        <v>30000000</v>
      </c>
      <c r="C224" s="176">
        <f t="shared" si="3"/>
        <v>0.3770028275212064</v>
      </c>
      <c r="D224" s="177">
        <v>5035000</v>
      </c>
      <c r="E224" s="177">
        <v>3630000</v>
      </c>
      <c r="F224" s="177">
        <v>2857000</v>
      </c>
      <c r="G224" s="177">
        <v>2646000</v>
      </c>
      <c r="H224" s="177">
        <v>2245000</v>
      </c>
    </row>
    <row r="225" spans="2:8" x14ac:dyDescent="0.35">
      <c r="B225" s="175">
        <v>30100000</v>
      </c>
      <c r="C225" s="176">
        <f t="shared" si="3"/>
        <v>0.37825950361294375</v>
      </c>
      <c r="D225" s="177">
        <v>5025000</v>
      </c>
      <c r="E225" s="177">
        <v>3623000</v>
      </c>
      <c r="F225" s="177">
        <v>2851000</v>
      </c>
      <c r="G225" s="177">
        <v>2642000</v>
      </c>
      <c r="H225" s="177">
        <v>2241000</v>
      </c>
    </row>
    <row r="226" spans="2:8" x14ac:dyDescent="0.35">
      <c r="B226" s="175">
        <v>30200000</v>
      </c>
      <c r="C226" s="176">
        <f t="shared" si="3"/>
        <v>0.3795161797046811</v>
      </c>
      <c r="D226" s="177">
        <v>5015000</v>
      </c>
      <c r="E226" s="177">
        <v>3616000</v>
      </c>
      <c r="F226" s="177">
        <v>2845000</v>
      </c>
      <c r="G226" s="177">
        <v>2638000</v>
      </c>
      <c r="H226" s="177">
        <v>2237000</v>
      </c>
    </row>
    <row r="227" spans="2:8" x14ac:dyDescent="0.35">
      <c r="B227" s="175">
        <v>30300000</v>
      </c>
      <c r="C227" s="176">
        <f t="shared" si="3"/>
        <v>0.38077285579641845</v>
      </c>
      <c r="D227" s="177">
        <v>5005000</v>
      </c>
      <c r="E227" s="177">
        <v>3609000</v>
      </c>
      <c r="F227" s="177">
        <v>2839000</v>
      </c>
      <c r="G227" s="177">
        <v>2634000</v>
      </c>
      <c r="H227" s="177">
        <v>2233000</v>
      </c>
    </row>
    <row r="228" spans="2:8" x14ac:dyDescent="0.35">
      <c r="B228" s="175">
        <v>30400000</v>
      </c>
      <c r="C228" s="176">
        <f t="shared" si="3"/>
        <v>0.3820295318881558</v>
      </c>
      <c r="D228" s="177">
        <v>4995000</v>
      </c>
      <c r="E228" s="177">
        <v>3602000</v>
      </c>
      <c r="F228" s="177">
        <v>2833000</v>
      </c>
      <c r="G228" s="177">
        <v>2630000</v>
      </c>
      <c r="H228" s="177">
        <v>2229000</v>
      </c>
    </row>
    <row r="229" spans="2:8" x14ac:dyDescent="0.35">
      <c r="B229" s="175">
        <v>30500000</v>
      </c>
      <c r="C229" s="176">
        <f t="shared" si="3"/>
        <v>0.38328620797989316</v>
      </c>
      <c r="D229" s="177">
        <v>4985000</v>
      </c>
      <c r="E229" s="177">
        <v>3595000</v>
      </c>
      <c r="F229" s="177">
        <v>2827000</v>
      </c>
      <c r="G229" s="177">
        <v>2626000</v>
      </c>
      <c r="H229" s="177">
        <v>2225000</v>
      </c>
    </row>
    <row r="230" spans="2:8" x14ac:dyDescent="0.35">
      <c r="B230" s="175">
        <v>30600000</v>
      </c>
      <c r="C230" s="176">
        <f t="shared" si="3"/>
        <v>0.38454288407163056</v>
      </c>
      <c r="D230" s="177">
        <v>4975000</v>
      </c>
      <c r="E230" s="177">
        <v>3588000</v>
      </c>
      <c r="F230" s="177">
        <v>2821000</v>
      </c>
      <c r="G230" s="177">
        <v>2622000</v>
      </c>
      <c r="H230" s="177">
        <v>2221000</v>
      </c>
    </row>
    <row r="231" spans="2:8" x14ac:dyDescent="0.35">
      <c r="B231" s="175">
        <v>30700000</v>
      </c>
      <c r="C231" s="176">
        <f t="shared" si="3"/>
        <v>0.38579956016336792</v>
      </c>
      <c r="D231" s="177">
        <v>4965000</v>
      </c>
      <c r="E231" s="177">
        <v>3581000</v>
      </c>
      <c r="F231" s="177">
        <v>2815000</v>
      </c>
      <c r="G231" s="177">
        <v>2618000</v>
      </c>
      <c r="H231" s="177">
        <v>2217000</v>
      </c>
    </row>
    <row r="232" spans="2:8" x14ac:dyDescent="0.35">
      <c r="B232" s="175">
        <v>30800000</v>
      </c>
      <c r="C232" s="176">
        <f t="shared" si="3"/>
        <v>0.38705623625510527</v>
      </c>
      <c r="D232" s="177">
        <v>4955000</v>
      </c>
      <c r="E232" s="177">
        <v>3574000</v>
      </c>
      <c r="F232" s="177">
        <v>2809000</v>
      </c>
      <c r="G232" s="177">
        <v>2614000</v>
      </c>
      <c r="H232" s="177">
        <v>2213000</v>
      </c>
    </row>
    <row r="233" spans="2:8" x14ac:dyDescent="0.35">
      <c r="B233" s="175">
        <v>30900000</v>
      </c>
      <c r="C233" s="176">
        <f t="shared" si="3"/>
        <v>0.38831291234684262</v>
      </c>
      <c r="D233" s="177">
        <v>4945000</v>
      </c>
      <c r="E233" s="177">
        <v>3567000</v>
      </c>
      <c r="F233" s="177">
        <v>2803000</v>
      </c>
      <c r="G233" s="177">
        <v>2610000</v>
      </c>
      <c r="H233" s="177">
        <v>2209000</v>
      </c>
    </row>
    <row r="234" spans="2:8" x14ac:dyDescent="0.35">
      <c r="B234" s="175">
        <v>31000000</v>
      </c>
      <c r="C234" s="176">
        <f t="shared" si="3"/>
        <v>0.38956958843857997</v>
      </c>
      <c r="D234" s="177">
        <v>4935000</v>
      </c>
      <c r="E234" s="177">
        <v>3560000</v>
      </c>
      <c r="F234" s="177">
        <v>2797000</v>
      </c>
      <c r="G234" s="177">
        <v>2606000</v>
      </c>
      <c r="H234" s="177">
        <v>2205000</v>
      </c>
    </row>
    <row r="235" spans="2:8" x14ac:dyDescent="0.35">
      <c r="D235" s="177">
        <v>4925000</v>
      </c>
      <c r="E235" s="177">
        <v>3553000</v>
      </c>
      <c r="F235" s="177">
        <v>2791000</v>
      </c>
      <c r="G235" s="177">
        <v>2602000</v>
      </c>
      <c r="H235" s="177">
        <v>2201000</v>
      </c>
    </row>
    <row r="236" spans="2:8" x14ac:dyDescent="0.35">
      <c r="D236" s="177">
        <v>4915000</v>
      </c>
      <c r="E236" s="177">
        <v>3546000</v>
      </c>
      <c r="F236" s="177">
        <v>2785000</v>
      </c>
      <c r="G236" s="177">
        <v>2598000</v>
      </c>
      <c r="H236" s="177">
        <v>2197000</v>
      </c>
    </row>
    <row r="237" spans="2:8" x14ac:dyDescent="0.35">
      <c r="D237" s="177">
        <v>4905000</v>
      </c>
      <c r="E237" s="177">
        <v>3539000</v>
      </c>
      <c r="F237" s="177">
        <v>2779000</v>
      </c>
      <c r="G237" s="177">
        <v>2594000</v>
      </c>
      <c r="H237" s="177">
        <v>2193000</v>
      </c>
    </row>
    <row r="238" spans="2:8" x14ac:dyDescent="0.35">
      <c r="D238" s="177">
        <v>4895000</v>
      </c>
      <c r="E238" s="177">
        <v>3532000</v>
      </c>
      <c r="F238" s="177">
        <v>2773000</v>
      </c>
      <c r="G238" s="177">
        <v>2590000</v>
      </c>
      <c r="H238" s="177">
        <v>2189000</v>
      </c>
    </row>
    <row r="239" spans="2:8" x14ac:dyDescent="0.35">
      <c r="D239" s="177">
        <v>4885000</v>
      </c>
      <c r="E239" s="177">
        <v>3525000</v>
      </c>
      <c r="F239" s="177">
        <v>2767000</v>
      </c>
      <c r="G239" s="177">
        <v>2586000</v>
      </c>
      <c r="H239" s="177">
        <v>2185000</v>
      </c>
    </row>
    <row r="240" spans="2:8" x14ac:dyDescent="0.35">
      <c r="D240" s="177">
        <v>4875000</v>
      </c>
      <c r="E240" s="177">
        <v>3518000</v>
      </c>
      <c r="F240" s="177">
        <v>2761000</v>
      </c>
      <c r="G240" s="177">
        <v>2582000</v>
      </c>
      <c r="H240" s="177">
        <v>2181000</v>
      </c>
    </row>
    <row r="241" spans="4:8" x14ac:dyDescent="0.35">
      <c r="D241" s="177">
        <v>4865000</v>
      </c>
      <c r="E241" s="177">
        <v>3511000</v>
      </c>
      <c r="F241" s="177">
        <v>2755000</v>
      </c>
      <c r="G241" s="177">
        <v>2578000</v>
      </c>
      <c r="H241" s="177">
        <v>2177000</v>
      </c>
    </row>
    <row r="242" spans="4:8" x14ac:dyDescent="0.35">
      <c r="D242" s="177">
        <v>4855000</v>
      </c>
      <c r="E242" s="177">
        <v>3504000</v>
      </c>
      <c r="F242" s="177">
        <v>2749000</v>
      </c>
      <c r="G242" s="177">
        <v>2574000</v>
      </c>
      <c r="H242" s="177">
        <v>2173000</v>
      </c>
    </row>
  </sheetData>
  <mergeCells count="4">
    <mergeCell ref="A2:A3"/>
    <mergeCell ref="B2:B3"/>
    <mergeCell ref="C2:C3"/>
    <mergeCell ref="D2:H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T342"/>
  <sheetViews>
    <sheetView zoomScale="80" zoomScaleNormal="80" workbookViewId="0">
      <selection activeCell="J11" sqref="J11"/>
    </sheetView>
  </sheetViews>
  <sheetFormatPr defaultRowHeight="14.5" x14ac:dyDescent="0.35"/>
  <cols>
    <col min="1" max="1" width="29.26953125" bestFit="1" customWidth="1"/>
    <col min="2" max="2" width="19.7265625" customWidth="1"/>
    <col min="3" max="3" width="11.7265625" customWidth="1"/>
    <col min="4" max="7" width="10.54296875" bestFit="1" customWidth="1"/>
    <col min="8" max="8" width="13.6328125" customWidth="1"/>
    <col min="9" max="11" width="10.54296875" bestFit="1" customWidth="1"/>
    <col min="12" max="12" width="11.08984375" bestFit="1" customWidth="1"/>
  </cols>
  <sheetData>
    <row r="1" spans="1:20" ht="15" thickBot="1" x14ac:dyDescent="0.4">
      <c r="A1" s="192" t="s">
        <v>45</v>
      </c>
      <c r="B1" s="325" t="s">
        <v>386</v>
      </c>
      <c r="C1" s="323" t="s">
        <v>390</v>
      </c>
      <c r="D1" s="327" t="s">
        <v>388</v>
      </c>
      <c r="E1" s="327"/>
      <c r="F1" s="327"/>
      <c r="G1" s="327"/>
      <c r="H1" s="327"/>
      <c r="I1" s="327"/>
      <c r="J1" s="327"/>
      <c r="L1" s="142"/>
    </row>
    <row r="2" spans="1:20" x14ac:dyDescent="0.35">
      <c r="A2" s="193" t="s">
        <v>389</v>
      </c>
      <c r="B2" s="326"/>
      <c r="C2" s="324"/>
      <c r="D2" s="154">
        <v>11</v>
      </c>
      <c r="E2" s="154">
        <v>17</v>
      </c>
      <c r="F2" s="154">
        <v>23</v>
      </c>
      <c r="G2" s="154">
        <v>29</v>
      </c>
      <c r="H2" s="155">
        <v>35</v>
      </c>
      <c r="I2" s="155">
        <v>47</v>
      </c>
      <c r="J2" s="155">
        <v>59</v>
      </c>
      <c r="K2" s="143"/>
      <c r="L2" s="194"/>
      <c r="M2" s="143"/>
      <c r="N2" s="143"/>
    </row>
    <row r="3" spans="1:20" x14ac:dyDescent="0.35">
      <c r="A3" t="s">
        <v>460</v>
      </c>
      <c r="B3" s="195">
        <v>4100000</v>
      </c>
      <c r="C3" s="196">
        <f>B3/$A$4</f>
        <v>0.10135970333745364</v>
      </c>
      <c r="D3" s="197">
        <v>4370000</v>
      </c>
      <c r="E3" s="197">
        <v>2999000</v>
      </c>
      <c r="F3" s="197">
        <v>2434000</v>
      </c>
      <c r="G3" s="197">
        <v>2056000</v>
      </c>
      <c r="H3" s="197">
        <v>1778000</v>
      </c>
      <c r="I3" s="197">
        <v>1478000</v>
      </c>
      <c r="J3" s="195">
        <v>996000</v>
      </c>
      <c r="L3" s="144"/>
      <c r="M3" s="144"/>
      <c r="N3" s="144"/>
      <c r="O3" s="144"/>
      <c r="P3" s="144"/>
      <c r="Q3" s="144"/>
      <c r="R3" s="144"/>
      <c r="S3" s="144"/>
      <c r="T3" s="145"/>
    </row>
    <row r="4" spans="1:20" x14ac:dyDescent="0.35">
      <c r="A4" s="198">
        <v>40450000</v>
      </c>
      <c r="B4" s="195">
        <v>4200000</v>
      </c>
      <c r="C4" s="196">
        <f t="shared" ref="C4:C67" si="0">B4/$A$4</f>
        <v>0.103831891223733</v>
      </c>
      <c r="D4" s="197">
        <v>4359000</v>
      </c>
      <c r="E4" s="197">
        <v>2992000</v>
      </c>
      <c r="F4" s="197">
        <v>2428000</v>
      </c>
      <c r="G4" s="197">
        <v>2051000</v>
      </c>
      <c r="H4" s="197">
        <v>1774000</v>
      </c>
      <c r="I4" s="197">
        <v>1475000</v>
      </c>
      <c r="J4" s="195">
        <v>994000</v>
      </c>
      <c r="L4" s="144"/>
      <c r="M4" s="144"/>
      <c r="N4" s="144"/>
      <c r="O4" s="144"/>
      <c r="P4" s="144"/>
      <c r="Q4" s="144"/>
      <c r="R4" s="144"/>
      <c r="S4" s="144"/>
      <c r="T4" s="145"/>
    </row>
    <row r="5" spans="1:20" x14ac:dyDescent="0.35">
      <c r="B5" s="195">
        <v>4300000</v>
      </c>
      <c r="C5" s="196">
        <f t="shared" si="0"/>
        <v>0.10630407911001236</v>
      </c>
      <c r="D5" s="197">
        <v>4348000</v>
      </c>
      <c r="E5" s="197">
        <v>2985000</v>
      </c>
      <c r="F5" s="197">
        <v>2422000</v>
      </c>
      <c r="G5" s="197">
        <v>2046000</v>
      </c>
      <c r="H5" s="197">
        <v>1770000</v>
      </c>
      <c r="I5" s="197">
        <v>1472000</v>
      </c>
      <c r="J5" s="195">
        <v>992000</v>
      </c>
      <c r="L5" s="144"/>
      <c r="M5" s="144"/>
      <c r="N5" s="144"/>
      <c r="O5" s="144"/>
      <c r="P5" s="144"/>
      <c r="Q5" s="144"/>
      <c r="R5" s="144"/>
      <c r="S5" s="144"/>
      <c r="T5" s="145"/>
    </row>
    <row r="6" spans="1:20" x14ac:dyDescent="0.35">
      <c r="B6" s="195">
        <v>4400000</v>
      </c>
      <c r="C6" s="196">
        <f t="shared" si="0"/>
        <v>0.10877626699629171</v>
      </c>
      <c r="D6" s="197">
        <v>4337000</v>
      </c>
      <c r="E6" s="197">
        <v>2978000</v>
      </c>
      <c r="F6" s="197">
        <v>2416000</v>
      </c>
      <c r="G6" s="197">
        <v>2041000</v>
      </c>
      <c r="H6" s="197">
        <v>1766000</v>
      </c>
      <c r="I6" s="197">
        <v>1469000</v>
      </c>
      <c r="J6" s="195">
        <v>990000</v>
      </c>
      <c r="L6" s="144"/>
      <c r="M6" s="144"/>
      <c r="N6" s="144"/>
      <c r="O6" s="144"/>
      <c r="P6" s="144"/>
      <c r="Q6" s="144"/>
      <c r="R6" s="144"/>
      <c r="S6" s="144"/>
      <c r="T6" s="145"/>
    </row>
    <row r="7" spans="1:20" x14ac:dyDescent="0.35">
      <c r="B7" s="195">
        <v>4500000</v>
      </c>
      <c r="C7" s="196">
        <f t="shared" si="0"/>
        <v>0.11124845488257108</v>
      </c>
      <c r="D7" s="197">
        <v>4326000</v>
      </c>
      <c r="E7" s="197">
        <v>2971000</v>
      </c>
      <c r="F7" s="197">
        <v>2410000</v>
      </c>
      <c r="G7" s="197">
        <v>2036000</v>
      </c>
      <c r="H7" s="197">
        <v>1762000</v>
      </c>
      <c r="I7" s="197">
        <v>1466000</v>
      </c>
      <c r="J7" s="195">
        <v>988000</v>
      </c>
      <c r="L7" s="144"/>
      <c r="M7" s="144"/>
      <c r="N7" s="144"/>
      <c r="O7" s="144"/>
      <c r="P7" s="144"/>
      <c r="Q7" s="144"/>
      <c r="R7" s="144"/>
      <c r="S7" s="144"/>
      <c r="T7" s="145"/>
    </row>
    <row r="8" spans="1:20" x14ac:dyDescent="0.35">
      <c r="B8" s="195">
        <v>4600000</v>
      </c>
      <c r="C8" s="196">
        <f t="shared" si="0"/>
        <v>0.11372064276885044</v>
      </c>
      <c r="D8" s="197">
        <v>4315000</v>
      </c>
      <c r="E8" s="197">
        <v>2964000</v>
      </c>
      <c r="F8" s="197">
        <v>2404000</v>
      </c>
      <c r="G8" s="197">
        <v>2031000</v>
      </c>
      <c r="H8" s="197">
        <v>1758000</v>
      </c>
      <c r="I8" s="197">
        <v>1463000</v>
      </c>
      <c r="J8" s="195">
        <v>986000</v>
      </c>
      <c r="L8" s="144"/>
      <c r="M8" s="144"/>
      <c r="N8" s="144"/>
      <c r="O8" s="144"/>
      <c r="P8" s="144"/>
      <c r="Q8" s="144"/>
      <c r="R8" s="144"/>
      <c r="S8" s="144"/>
      <c r="T8" s="145"/>
    </row>
    <row r="9" spans="1:20" x14ac:dyDescent="0.35">
      <c r="B9" s="195">
        <v>4700000</v>
      </c>
      <c r="C9" s="196">
        <f t="shared" si="0"/>
        <v>0.11619283065512979</v>
      </c>
      <c r="D9" s="197">
        <v>4304000</v>
      </c>
      <c r="E9" s="197">
        <v>2957000</v>
      </c>
      <c r="F9" s="197">
        <v>2398000</v>
      </c>
      <c r="G9" s="197">
        <v>2026000</v>
      </c>
      <c r="H9" s="197">
        <v>1754000</v>
      </c>
      <c r="I9" s="197">
        <v>1460000</v>
      </c>
      <c r="J9" s="195">
        <v>984000</v>
      </c>
      <c r="L9" s="144"/>
      <c r="M9" s="144"/>
      <c r="N9" s="144"/>
      <c r="O9" s="144"/>
      <c r="P9" s="144"/>
      <c r="Q9" s="144"/>
      <c r="R9" s="144"/>
      <c r="S9" s="144"/>
      <c r="T9" s="145"/>
    </row>
    <row r="10" spans="1:20" x14ac:dyDescent="0.35">
      <c r="B10" s="195">
        <v>4800000</v>
      </c>
      <c r="C10" s="196">
        <f t="shared" si="0"/>
        <v>0.11866501854140915</v>
      </c>
      <c r="D10" s="197">
        <v>4293000</v>
      </c>
      <c r="E10" s="197">
        <v>2950000</v>
      </c>
      <c r="F10" s="197">
        <v>2392000</v>
      </c>
      <c r="G10" s="197">
        <v>2021000</v>
      </c>
      <c r="H10" s="197">
        <v>1750000</v>
      </c>
      <c r="I10" s="197">
        <v>1457000</v>
      </c>
      <c r="J10" s="195">
        <v>982000</v>
      </c>
      <c r="L10" s="144"/>
      <c r="M10" s="144"/>
      <c r="N10" s="144"/>
      <c r="O10" s="144"/>
      <c r="P10" s="144"/>
      <c r="Q10" s="144"/>
      <c r="R10" s="144"/>
      <c r="S10" s="144"/>
      <c r="T10" s="145"/>
    </row>
    <row r="11" spans="1:20" x14ac:dyDescent="0.35">
      <c r="B11" s="195">
        <v>4900000</v>
      </c>
      <c r="C11" s="196">
        <f t="shared" si="0"/>
        <v>0.12113720642768851</v>
      </c>
      <c r="D11" s="197">
        <v>4282000</v>
      </c>
      <c r="E11" s="197">
        <v>2943000</v>
      </c>
      <c r="F11" s="197">
        <v>2386000</v>
      </c>
      <c r="G11" s="197">
        <v>2016000</v>
      </c>
      <c r="H11" s="197">
        <v>1746000</v>
      </c>
      <c r="I11" s="197">
        <v>1454000</v>
      </c>
      <c r="J11" s="195">
        <v>980000</v>
      </c>
      <c r="L11" s="144"/>
      <c r="M11" s="144"/>
      <c r="N11" s="144"/>
      <c r="O11" s="144"/>
      <c r="P11" s="144"/>
      <c r="Q11" s="144"/>
      <c r="R11" s="144"/>
      <c r="S11" s="144"/>
      <c r="T11" s="145"/>
    </row>
    <row r="12" spans="1:20" x14ac:dyDescent="0.35">
      <c r="B12" s="195">
        <v>5000000</v>
      </c>
      <c r="C12" s="196">
        <f t="shared" si="0"/>
        <v>0.12360939431396786</v>
      </c>
      <c r="D12" s="197">
        <v>4271000</v>
      </c>
      <c r="E12" s="197">
        <v>2936000</v>
      </c>
      <c r="F12" s="197">
        <v>2380000</v>
      </c>
      <c r="G12" s="197">
        <v>2011000</v>
      </c>
      <c r="H12" s="197">
        <v>1742000</v>
      </c>
      <c r="I12" s="197">
        <v>1451000</v>
      </c>
      <c r="J12" s="195">
        <v>978000</v>
      </c>
      <c r="L12" s="144"/>
      <c r="M12" s="144"/>
      <c r="N12" s="144"/>
      <c r="O12" s="144"/>
      <c r="P12" s="144"/>
      <c r="Q12" s="144"/>
      <c r="R12" s="144"/>
      <c r="S12" s="144"/>
      <c r="T12" s="145"/>
    </row>
    <row r="13" spans="1:20" x14ac:dyDescent="0.35">
      <c r="B13" s="195">
        <v>5100000</v>
      </c>
      <c r="C13" s="196">
        <f t="shared" si="0"/>
        <v>0.12608158220024721</v>
      </c>
      <c r="D13" s="197">
        <v>4260000</v>
      </c>
      <c r="E13" s="197">
        <v>2929000</v>
      </c>
      <c r="F13" s="197">
        <v>2374000</v>
      </c>
      <c r="G13" s="197">
        <v>2006000</v>
      </c>
      <c r="H13" s="197">
        <v>1738000</v>
      </c>
      <c r="I13" s="197">
        <v>1448000</v>
      </c>
      <c r="J13" s="195">
        <v>976000</v>
      </c>
      <c r="L13" s="144"/>
      <c r="M13" s="144"/>
      <c r="N13" s="144"/>
      <c r="O13" s="144"/>
      <c r="P13" s="144"/>
      <c r="Q13" s="144"/>
      <c r="R13" s="144"/>
      <c r="S13" s="144"/>
      <c r="T13" s="145"/>
    </row>
    <row r="14" spans="1:20" x14ac:dyDescent="0.35">
      <c r="B14" s="195">
        <v>5200000</v>
      </c>
      <c r="C14" s="196">
        <f t="shared" si="0"/>
        <v>0.12855377008652658</v>
      </c>
      <c r="D14" s="197">
        <v>4249000</v>
      </c>
      <c r="E14" s="197">
        <v>2922000</v>
      </c>
      <c r="F14" s="197">
        <v>2368000</v>
      </c>
      <c r="G14" s="197">
        <v>2001000</v>
      </c>
      <c r="H14" s="197">
        <v>1734000</v>
      </c>
      <c r="I14" s="197">
        <v>1445000</v>
      </c>
      <c r="J14" s="195">
        <v>974000</v>
      </c>
      <c r="L14" s="144"/>
      <c r="M14" s="144"/>
      <c r="N14" s="144"/>
      <c r="O14" s="144"/>
      <c r="P14" s="144"/>
      <c r="Q14" s="144"/>
      <c r="R14" s="144"/>
      <c r="S14" s="144"/>
      <c r="T14" s="145"/>
    </row>
    <row r="15" spans="1:20" x14ac:dyDescent="0.35">
      <c r="B15" s="195">
        <v>5300000</v>
      </c>
      <c r="C15" s="196">
        <f t="shared" si="0"/>
        <v>0.13102595797280595</v>
      </c>
      <c r="D15" s="197">
        <v>4238000</v>
      </c>
      <c r="E15" s="197">
        <v>2915000</v>
      </c>
      <c r="F15" s="197">
        <v>2362000</v>
      </c>
      <c r="G15" s="197">
        <v>1996000</v>
      </c>
      <c r="H15" s="197">
        <v>1730000</v>
      </c>
      <c r="I15" s="197">
        <v>1442000</v>
      </c>
      <c r="J15" s="195">
        <v>972000</v>
      </c>
      <c r="L15" s="144"/>
      <c r="M15" s="144"/>
      <c r="N15" s="144"/>
      <c r="O15" s="144"/>
      <c r="P15" s="144"/>
      <c r="Q15" s="144"/>
      <c r="R15" s="144"/>
      <c r="S15" s="144"/>
      <c r="T15" s="145"/>
    </row>
    <row r="16" spans="1:20" x14ac:dyDescent="0.35">
      <c r="B16" s="195">
        <v>5400000</v>
      </c>
      <c r="C16" s="196">
        <f t="shared" si="0"/>
        <v>0.13349814585908529</v>
      </c>
      <c r="D16" s="197">
        <v>4227000</v>
      </c>
      <c r="E16" s="197">
        <v>2908000</v>
      </c>
      <c r="F16" s="197">
        <v>2356000</v>
      </c>
      <c r="G16" s="197">
        <v>1991000</v>
      </c>
      <c r="H16" s="197">
        <v>1726000</v>
      </c>
      <c r="I16" s="197">
        <v>1439000</v>
      </c>
      <c r="J16" s="195">
        <v>970000</v>
      </c>
      <c r="L16" s="144"/>
      <c r="M16" s="144"/>
      <c r="N16" s="144"/>
      <c r="O16" s="144"/>
      <c r="P16" s="144"/>
      <c r="Q16" s="144"/>
      <c r="R16" s="144"/>
      <c r="S16" s="144"/>
      <c r="T16" s="145"/>
    </row>
    <row r="17" spans="2:20" x14ac:dyDescent="0.35">
      <c r="B17" s="195">
        <v>5500000</v>
      </c>
      <c r="C17" s="196">
        <f t="shared" si="0"/>
        <v>0.13597033374536466</v>
      </c>
      <c r="D17" s="197">
        <v>4216000</v>
      </c>
      <c r="E17" s="197">
        <v>2901000</v>
      </c>
      <c r="F17" s="197">
        <v>2350000</v>
      </c>
      <c r="G17" s="197">
        <v>1986000</v>
      </c>
      <c r="H17" s="197">
        <v>1722000</v>
      </c>
      <c r="I17" s="197">
        <v>1436000</v>
      </c>
      <c r="J17" s="195">
        <v>968000</v>
      </c>
      <c r="L17" s="144"/>
      <c r="M17" s="144"/>
      <c r="N17" s="144"/>
      <c r="O17" s="144"/>
      <c r="P17" s="144"/>
      <c r="Q17" s="144"/>
      <c r="R17" s="144"/>
      <c r="S17" s="144"/>
      <c r="T17" s="145"/>
    </row>
    <row r="18" spans="2:20" x14ac:dyDescent="0.35">
      <c r="B18" s="195">
        <v>5600000</v>
      </c>
      <c r="C18" s="196">
        <f t="shared" si="0"/>
        <v>0.138442521631644</v>
      </c>
      <c r="D18" s="197">
        <v>4205000</v>
      </c>
      <c r="E18" s="197">
        <v>2894000</v>
      </c>
      <c r="F18" s="197">
        <v>2344000</v>
      </c>
      <c r="G18" s="197">
        <v>1981000</v>
      </c>
      <c r="H18" s="197">
        <v>1718000</v>
      </c>
      <c r="I18" s="197">
        <v>1433000</v>
      </c>
      <c r="J18" s="195">
        <v>966000</v>
      </c>
      <c r="L18" s="144"/>
      <c r="M18" s="144"/>
      <c r="N18" s="144"/>
      <c r="O18" s="144"/>
      <c r="P18" s="144"/>
      <c r="Q18" s="144"/>
      <c r="R18" s="144"/>
      <c r="S18" s="144"/>
      <c r="T18" s="145"/>
    </row>
    <row r="19" spans="2:20" x14ac:dyDescent="0.35">
      <c r="B19" s="195">
        <v>5700000</v>
      </c>
      <c r="C19" s="196">
        <f t="shared" si="0"/>
        <v>0.14091470951792337</v>
      </c>
      <c r="D19" s="197">
        <v>4194000</v>
      </c>
      <c r="E19" s="197">
        <v>2887000</v>
      </c>
      <c r="F19" s="197">
        <v>2338000</v>
      </c>
      <c r="G19" s="197">
        <v>1976000</v>
      </c>
      <c r="H19" s="197">
        <v>1714000</v>
      </c>
      <c r="I19" s="197">
        <v>1430000</v>
      </c>
      <c r="J19" s="195">
        <v>964000</v>
      </c>
      <c r="L19" s="144"/>
      <c r="M19" s="144"/>
      <c r="N19" s="144"/>
      <c r="O19" s="144"/>
      <c r="P19" s="144"/>
      <c r="Q19" s="144"/>
      <c r="R19" s="144"/>
      <c r="S19" s="144"/>
      <c r="T19" s="145"/>
    </row>
    <row r="20" spans="2:20" x14ac:dyDescent="0.35">
      <c r="B20" s="195">
        <v>5800000</v>
      </c>
      <c r="C20" s="196">
        <f t="shared" si="0"/>
        <v>0.14338689740420271</v>
      </c>
      <c r="D20" s="197">
        <v>4183000</v>
      </c>
      <c r="E20" s="197">
        <v>2880000</v>
      </c>
      <c r="F20" s="197">
        <v>2332000</v>
      </c>
      <c r="G20" s="197">
        <v>1971000</v>
      </c>
      <c r="H20" s="197">
        <v>1710000</v>
      </c>
      <c r="I20" s="197">
        <v>1427000</v>
      </c>
      <c r="J20" s="195">
        <v>962000</v>
      </c>
      <c r="L20" s="144"/>
      <c r="M20" s="144"/>
      <c r="N20" s="144"/>
      <c r="O20" s="144"/>
      <c r="P20" s="144"/>
      <c r="Q20" s="144"/>
      <c r="R20" s="144"/>
      <c r="S20" s="144"/>
      <c r="T20" s="145"/>
    </row>
    <row r="21" spans="2:20" x14ac:dyDescent="0.35">
      <c r="B21" s="195">
        <v>5900000</v>
      </c>
      <c r="C21" s="196">
        <f t="shared" si="0"/>
        <v>0.14585908529048208</v>
      </c>
      <c r="D21" s="197">
        <v>4172000</v>
      </c>
      <c r="E21" s="197">
        <v>2873000</v>
      </c>
      <c r="F21" s="197">
        <v>2326000</v>
      </c>
      <c r="G21" s="197">
        <v>1966000</v>
      </c>
      <c r="H21" s="197">
        <v>1706000</v>
      </c>
      <c r="I21" s="197">
        <v>1424000</v>
      </c>
      <c r="J21" s="195">
        <v>960000</v>
      </c>
      <c r="L21" s="144"/>
      <c r="M21" s="144"/>
      <c r="N21" s="144"/>
      <c r="O21" s="144"/>
      <c r="P21" s="144"/>
      <c r="Q21" s="144"/>
      <c r="R21" s="144"/>
      <c r="S21" s="144"/>
      <c r="T21" s="145"/>
    </row>
    <row r="22" spans="2:20" x14ac:dyDescent="0.35">
      <c r="B22" s="195">
        <v>6000000</v>
      </c>
      <c r="C22" s="196">
        <f t="shared" si="0"/>
        <v>0.14833127317676142</v>
      </c>
      <c r="D22" s="197">
        <v>4161000</v>
      </c>
      <c r="E22" s="197">
        <v>2866000</v>
      </c>
      <c r="F22" s="197">
        <v>2320000</v>
      </c>
      <c r="G22" s="197">
        <v>1961000</v>
      </c>
      <c r="H22" s="197">
        <v>1702000</v>
      </c>
      <c r="I22" s="197">
        <v>1421000</v>
      </c>
      <c r="J22" s="195">
        <v>958000</v>
      </c>
      <c r="L22" s="144"/>
      <c r="M22" s="144"/>
      <c r="N22" s="144"/>
      <c r="O22" s="144"/>
      <c r="P22" s="144"/>
      <c r="Q22" s="144"/>
      <c r="R22" s="144"/>
      <c r="S22" s="144"/>
      <c r="T22" s="145"/>
    </row>
    <row r="23" spans="2:20" x14ac:dyDescent="0.35">
      <c r="B23" s="195">
        <v>6100000</v>
      </c>
      <c r="C23" s="196">
        <f t="shared" si="0"/>
        <v>0.15080346106304079</v>
      </c>
      <c r="D23" s="197">
        <v>4150000</v>
      </c>
      <c r="E23" s="197">
        <v>2859000</v>
      </c>
      <c r="F23" s="197">
        <v>2314000</v>
      </c>
      <c r="G23" s="197">
        <v>1956000</v>
      </c>
      <c r="H23" s="197">
        <v>1698000</v>
      </c>
      <c r="I23" s="197">
        <v>1418000</v>
      </c>
      <c r="J23" s="195">
        <v>956000</v>
      </c>
      <c r="L23" s="144"/>
      <c r="M23" s="144"/>
      <c r="N23" s="144"/>
      <c r="O23" s="144"/>
      <c r="P23" s="144"/>
      <c r="Q23" s="144"/>
      <c r="R23" s="144"/>
      <c r="S23" s="144"/>
      <c r="T23" s="145"/>
    </row>
    <row r="24" spans="2:20" x14ac:dyDescent="0.35">
      <c r="B24" s="195">
        <v>6200000</v>
      </c>
      <c r="C24" s="196">
        <f t="shared" si="0"/>
        <v>0.15327564894932014</v>
      </c>
      <c r="D24" s="197">
        <v>4139000</v>
      </c>
      <c r="E24" s="197">
        <v>2852000</v>
      </c>
      <c r="F24" s="197">
        <v>2308000</v>
      </c>
      <c r="G24" s="197">
        <v>1951000</v>
      </c>
      <c r="H24" s="197">
        <v>1694000</v>
      </c>
      <c r="I24" s="197">
        <v>1415000</v>
      </c>
      <c r="J24" s="195">
        <v>954000</v>
      </c>
      <c r="L24" s="144"/>
      <c r="M24" s="144"/>
      <c r="N24" s="144"/>
      <c r="O24" s="144"/>
      <c r="P24" s="144"/>
      <c r="Q24" s="144"/>
      <c r="R24" s="144"/>
      <c r="S24" s="144"/>
      <c r="T24" s="145"/>
    </row>
    <row r="25" spans="2:20" x14ac:dyDescent="0.35">
      <c r="B25" s="195">
        <v>6300000</v>
      </c>
      <c r="C25" s="196">
        <f t="shared" si="0"/>
        <v>0.15574783683559951</v>
      </c>
      <c r="D25" s="197">
        <v>4128000</v>
      </c>
      <c r="E25" s="197">
        <v>2845000</v>
      </c>
      <c r="F25" s="197">
        <v>2302000</v>
      </c>
      <c r="G25" s="197">
        <v>1946000</v>
      </c>
      <c r="H25" s="197">
        <v>1690000</v>
      </c>
      <c r="I25" s="197">
        <v>1412000</v>
      </c>
      <c r="J25" s="195">
        <v>952000</v>
      </c>
      <c r="L25" s="144"/>
      <c r="M25" s="144"/>
      <c r="N25" s="144"/>
      <c r="O25" s="144"/>
      <c r="P25" s="144"/>
      <c r="Q25" s="144"/>
      <c r="R25" s="144"/>
      <c r="S25" s="144"/>
      <c r="T25" s="145"/>
    </row>
    <row r="26" spans="2:20" x14ac:dyDescent="0.35">
      <c r="B26" s="195">
        <v>6400000</v>
      </c>
      <c r="C26" s="196">
        <f t="shared" si="0"/>
        <v>0.15822002472187885</v>
      </c>
      <c r="D26" s="197">
        <v>4117000</v>
      </c>
      <c r="E26" s="197">
        <v>2838000</v>
      </c>
      <c r="F26" s="197">
        <v>2296000</v>
      </c>
      <c r="G26" s="197">
        <v>1941000</v>
      </c>
      <c r="H26" s="197">
        <v>1686000</v>
      </c>
      <c r="I26" s="197">
        <v>1409000</v>
      </c>
      <c r="J26" s="195">
        <v>950000</v>
      </c>
      <c r="L26" s="144"/>
      <c r="M26" s="144"/>
      <c r="N26" s="144"/>
      <c r="O26" s="144"/>
      <c r="P26" s="144"/>
      <c r="Q26" s="144"/>
      <c r="R26" s="144"/>
      <c r="S26" s="144"/>
      <c r="T26" s="145"/>
    </row>
    <row r="27" spans="2:20" x14ac:dyDescent="0.35">
      <c r="B27" s="195">
        <v>6500000</v>
      </c>
      <c r="C27" s="196">
        <f t="shared" si="0"/>
        <v>0.16069221260815822</v>
      </c>
      <c r="D27" s="197">
        <v>4106000</v>
      </c>
      <c r="E27" s="197">
        <v>2831000</v>
      </c>
      <c r="F27" s="197">
        <v>2290000</v>
      </c>
      <c r="G27" s="197">
        <v>1936000</v>
      </c>
      <c r="H27" s="197">
        <v>1682000</v>
      </c>
      <c r="I27" s="197">
        <v>1406000</v>
      </c>
      <c r="J27" s="195">
        <v>948000</v>
      </c>
      <c r="L27" s="144"/>
      <c r="M27" s="144"/>
      <c r="N27" s="144"/>
      <c r="O27" s="144"/>
      <c r="P27" s="144"/>
      <c r="Q27" s="144"/>
      <c r="R27" s="144"/>
      <c r="S27" s="144"/>
      <c r="T27" s="145"/>
    </row>
    <row r="28" spans="2:20" x14ac:dyDescent="0.35">
      <c r="B28" s="195">
        <v>6600000</v>
      </c>
      <c r="C28" s="196">
        <f t="shared" si="0"/>
        <v>0.16316440049443759</v>
      </c>
      <c r="D28" s="197">
        <v>4095000</v>
      </c>
      <c r="E28" s="197">
        <v>2824000</v>
      </c>
      <c r="F28" s="197">
        <v>2284000</v>
      </c>
      <c r="G28" s="197">
        <v>1931000</v>
      </c>
      <c r="H28" s="197">
        <v>1678000</v>
      </c>
      <c r="I28" s="197">
        <v>1403000</v>
      </c>
      <c r="J28" s="195">
        <v>946000</v>
      </c>
      <c r="L28" s="144"/>
      <c r="M28" s="144"/>
      <c r="N28" s="144"/>
      <c r="O28" s="144"/>
      <c r="P28" s="144"/>
      <c r="Q28" s="144"/>
      <c r="R28" s="144"/>
      <c r="S28" s="144"/>
      <c r="T28" s="145"/>
    </row>
    <row r="29" spans="2:20" x14ac:dyDescent="0.35">
      <c r="B29" s="195">
        <v>6700000</v>
      </c>
      <c r="C29" s="196">
        <f t="shared" si="0"/>
        <v>0.16563658838071693</v>
      </c>
      <c r="D29" s="197">
        <v>4084000</v>
      </c>
      <c r="E29" s="197">
        <v>2817000</v>
      </c>
      <c r="F29" s="197">
        <v>2278000</v>
      </c>
      <c r="G29" s="197">
        <v>1926000</v>
      </c>
      <c r="H29" s="197">
        <v>1674000</v>
      </c>
      <c r="I29" s="197">
        <v>1400000</v>
      </c>
      <c r="J29" s="195">
        <v>944000</v>
      </c>
      <c r="L29" s="144"/>
      <c r="M29" s="144"/>
      <c r="N29" s="144"/>
      <c r="O29" s="144"/>
      <c r="P29" s="144"/>
      <c r="Q29" s="144"/>
      <c r="R29" s="144"/>
      <c r="S29" s="144"/>
      <c r="T29" s="145"/>
    </row>
    <row r="30" spans="2:20" x14ac:dyDescent="0.35">
      <c r="B30" s="195">
        <v>6800000</v>
      </c>
      <c r="C30" s="196">
        <f t="shared" si="0"/>
        <v>0.1681087762669963</v>
      </c>
      <c r="D30" s="197">
        <v>4073000</v>
      </c>
      <c r="E30" s="197">
        <v>2810000</v>
      </c>
      <c r="F30" s="197">
        <v>2272000</v>
      </c>
      <c r="G30" s="197">
        <v>1921000</v>
      </c>
      <c r="H30" s="197">
        <v>1670000</v>
      </c>
      <c r="I30" s="197">
        <v>1397000</v>
      </c>
      <c r="J30" s="195">
        <v>942000</v>
      </c>
      <c r="L30" s="144"/>
      <c r="M30" s="144"/>
      <c r="N30" s="144"/>
      <c r="O30" s="144"/>
      <c r="P30" s="144"/>
      <c r="Q30" s="144"/>
      <c r="R30" s="144"/>
      <c r="S30" s="144"/>
      <c r="T30" s="145"/>
    </row>
    <row r="31" spans="2:20" x14ac:dyDescent="0.35">
      <c r="B31" s="195">
        <v>6900000</v>
      </c>
      <c r="C31" s="196">
        <f t="shared" si="0"/>
        <v>0.17058096415327564</v>
      </c>
      <c r="D31" s="197">
        <v>4062000</v>
      </c>
      <c r="E31" s="197">
        <v>2803000</v>
      </c>
      <c r="F31" s="197">
        <v>2266000</v>
      </c>
      <c r="G31" s="197">
        <v>1916000</v>
      </c>
      <c r="H31" s="197">
        <v>1666000</v>
      </c>
      <c r="I31" s="197">
        <v>1394000</v>
      </c>
      <c r="J31" s="195">
        <v>940000</v>
      </c>
      <c r="L31" s="144"/>
      <c r="M31" s="144"/>
      <c r="N31" s="144"/>
      <c r="O31" s="144"/>
      <c r="P31" s="144"/>
      <c r="Q31" s="144"/>
      <c r="R31" s="144"/>
      <c r="S31" s="144"/>
      <c r="T31" s="145"/>
    </row>
    <row r="32" spans="2:20" x14ac:dyDescent="0.35">
      <c r="B32" s="195">
        <v>7000000</v>
      </c>
      <c r="C32" s="196">
        <f t="shared" si="0"/>
        <v>0.17305315203955501</v>
      </c>
      <c r="D32" s="197">
        <v>4051000</v>
      </c>
      <c r="E32" s="197">
        <v>2796000</v>
      </c>
      <c r="F32" s="197">
        <v>2260000</v>
      </c>
      <c r="G32" s="197">
        <v>1911000</v>
      </c>
      <c r="H32" s="197">
        <v>1662000</v>
      </c>
      <c r="I32" s="197">
        <v>1391000</v>
      </c>
      <c r="J32" s="195">
        <v>938000</v>
      </c>
      <c r="L32" s="144"/>
      <c r="M32" s="144"/>
      <c r="N32" s="144"/>
      <c r="O32" s="144"/>
      <c r="P32" s="144"/>
      <c r="Q32" s="144"/>
      <c r="R32" s="144"/>
      <c r="S32" s="144"/>
      <c r="T32" s="145"/>
    </row>
    <row r="33" spans="2:20" x14ac:dyDescent="0.35">
      <c r="B33" s="195">
        <v>7100000</v>
      </c>
      <c r="C33" s="196">
        <f t="shared" si="0"/>
        <v>0.17552533992583436</v>
      </c>
      <c r="D33" s="197">
        <v>4040000</v>
      </c>
      <c r="E33" s="197">
        <v>2789000</v>
      </c>
      <c r="F33" s="197">
        <v>2254000</v>
      </c>
      <c r="G33" s="197">
        <v>1906000</v>
      </c>
      <c r="H33" s="197">
        <v>1658000</v>
      </c>
      <c r="I33" s="197">
        <v>1388000</v>
      </c>
      <c r="J33" s="195">
        <v>936000</v>
      </c>
      <c r="L33" s="144"/>
      <c r="M33" s="144"/>
      <c r="N33" s="144"/>
      <c r="O33" s="144"/>
      <c r="P33" s="144"/>
      <c r="Q33" s="144"/>
      <c r="R33" s="144"/>
      <c r="S33" s="144"/>
      <c r="T33" s="145"/>
    </row>
    <row r="34" spans="2:20" x14ac:dyDescent="0.35">
      <c r="B34" s="195">
        <v>7200000</v>
      </c>
      <c r="C34" s="196">
        <f t="shared" si="0"/>
        <v>0.17799752781211373</v>
      </c>
      <c r="D34" s="197">
        <v>4029000</v>
      </c>
      <c r="E34" s="197">
        <v>2782000</v>
      </c>
      <c r="F34" s="197">
        <v>2248000</v>
      </c>
      <c r="G34" s="197">
        <v>1901000</v>
      </c>
      <c r="H34" s="197">
        <v>1654000</v>
      </c>
      <c r="I34" s="197">
        <v>1385000</v>
      </c>
      <c r="J34" s="195">
        <v>934000</v>
      </c>
      <c r="L34" s="144"/>
      <c r="M34" s="144"/>
      <c r="N34" s="144"/>
      <c r="O34" s="144"/>
      <c r="P34" s="144"/>
      <c r="Q34" s="144"/>
      <c r="R34" s="144"/>
      <c r="S34" s="144"/>
      <c r="T34" s="145"/>
    </row>
    <row r="35" spans="2:20" x14ac:dyDescent="0.35">
      <c r="B35" s="195">
        <v>7300000</v>
      </c>
      <c r="C35" s="196">
        <f t="shared" si="0"/>
        <v>0.18046971569839307</v>
      </c>
      <c r="D35" s="197">
        <v>4018000</v>
      </c>
      <c r="E35" s="197">
        <v>2775000</v>
      </c>
      <c r="F35" s="197">
        <v>2242000</v>
      </c>
      <c r="G35" s="197">
        <v>1896000</v>
      </c>
      <c r="H35" s="197">
        <v>1650000</v>
      </c>
      <c r="I35" s="197">
        <v>1382000</v>
      </c>
      <c r="J35" s="195">
        <v>932000</v>
      </c>
      <c r="L35" s="144"/>
      <c r="M35" s="144"/>
      <c r="N35" s="144"/>
      <c r="O35" s="144"/>
      <c r="P35" s="144"/>
      <c r="Q35" s="144"/>
      <c r="R35" s="144"/>
      <c r="S35" s="144"/>
      <c r="T35" s="145"/>
    </row>
    <row r="36" spans="2:20" x14ac:dyDescent="0.35">
      <c r="B36" s="195">
        <v>7400000</v>
      </c>
      <c r="C36" s="196">
        <f t="shared" si="0"/>
        <v>0.18294190358467244</v>
      </c>
      <c r="D36" s="197">
        <v>4007000</v>
      </c>
      <c r="E36" s="197">
        <v>2768000</v>
      </c>
      <c r="F36" s="197">
        <v>2236000</v>
      </c>
      <c r="G36" s="197">
        <v>1891000</v>
      </c>
      <c r="H36" s="197">
        <v>1646000</v>
      </c>
      <c r="I36" s="197">
        <v>1379000</v>
      </c>
      <c r="J36" s="195">
        <v>930000</v>
      </c>
      <c r="L36" s="144"/>
      <c r="M36" s="144"/>
      <c r="N36" s="144"/>
      <c r="O36" s="144"/>
      <c r="P36" s="144"/>
      <c r="Q36" s="144"/>
      <c r="R36" s="144"/>
      <c r="S36" s="144"/>
      <c r="T36" s="145"/>
    </row>
    <row r="37" spans="2:20" x14ac:dyDescent="0.35">
      <c r="B37" s="195">
        <v>7500000</v>
      </c>
      <c r="C37" s="196">
        <f t="shared" si="0"/>
        <v>0.18541409147095178</v>
      </c>
      <c r="D37" s="197">
        <v>3996000</v>
      </c>
      <c r="E37" s="197">
        <v>2761000</v>
      </c>
      <c r="F37" s="197">
        <v>2230000</v>
      </c>
      <c r="G37" s="197">
        <v>1886000</v>
      </c>
      <c r="H37" s="197">
        <v>1642000</v>
      </c>
      <c r="I37" s="197">
        <v>1376000</v>
      </c>
      <c r="J37" s="195">
        <v>928000</v>
      </c>
      <c r="L37" s="144"/>
      <c r="M37" s="144"/>
      <c r="N37" s="144"/>
      <c r="O37" s="144"/>
      <c r="P37" s="144"/>
      <c r="Q37" s="144"/>
      <c r="R37" s="144"/>
      <c r="S37" s="144"/>
      <c r="T37" s="145"/>
    </row>
    <row r="38" spans="2:20" x14ac:dyDescent="0.35">
      <c r="B38" s="195">
        <v>7600000</v>
      </c>
      <c r="C38" s="196">
        <f t="shared" si="0"/>
        <v>0.18788627935723115</v>
      </c>
      <c r="D38" s="197">
        <v>3985000</v>
      </c>
      <c r="E38" s="197">
        <v>2754000</v>
      </c>
      <c r="F38" s="197">
        <v>2224000</v>
      </c>
      <c r="G38" s="197">
        <v>1881000</v>
      </c>
      <c r="H38" s="197">
        <v>1638000</v>
      </c>
      <c r="I38" s="197">
        <v>1373000</v>
      </c>
      <c r="J38" s="195">
        <v>926000</v>
      </c>
      <c r="L38" s="144"/>
      <c r="M38" s="144"/>
      <c r="N38" s="144"/>
      <c r="O38" s="144"/>
      <c r="P38" s="144"/>
      <c r="Q38" s="144"/>
      <c r="R38" s="144"/>
      <c r="S38" s="144"/>
      <c r="T38" s="145"/>
    </row>
    <row r="39" spans="2:20" x14ac:dyDescent="0.35">
      <c r="B39" s="195">
        <v>7700000</v>
      </c>
      <c r="C39" s="196">
        <f t="shared" si="0"/>
        <v>0.19035846724351049</v>
      </c>
      <c r="D39" s="197">
        <v>3974000</v>
      </c>
      <c r="E39" s="197">
        <v>2747000</v>
      </c>
      <c r="F39" s="197">
        <v>2218000</v>
      </c>
      <c r="G39" s="197">
        <v>1876000</v>
      </c>
      <c r="H39" s="197">
        <v>1634000</v>
      </c>
      <c r="I39" s="197">
        <v>1370000</v>
      </c>
      <c r="J39" s="195">
        <v>924000</v>
      </c>
      <c r="L39" s="144"/>
      <c r="M39" s="144"/>
      <c r="N39" s="144"/>
      <c r="O39" s="144"/>
      <c r="P39" s="144"/>
      <c r="Q39" s="144"/>
      <c r="R39" s="144"/>
      <c r="S39" s="144"/>
      <c r="T39" s="145"/>
    </row>
    <row r="40" spans="2:20" x14ac:dyDescent="0.35">
      <c r="B40" s="195">
        <v>7800000</v>
      </c>
      <c r="C40" s="196">
        <f t="shared" si="0"/>
        <v>0.19283065512978986</v>
      </c>
      <c r="D40" s="197">
        <v>3963000</v>
      </c>
      <c r="E40" s="197">
        <v>2740000</v>
      </c>
      <c r="F40" s="197">
        <v>2212000</v>
      </c>
      <c r="G40" s="197">
        <v>1871000</v>
      </c>
      <c r="H40" s="197">
        <v>1630000</v>
      </c>
      <c r="I40" s="197">
        <v>1367000</v>
      </c>
      <c r="J40" s="195">
        <v>922000</v>
      </c>
      <c r="L40" s="144"/>
      <c r="M40" s="144"/>
      <c r="N40" s="144"/>
      <c r="O40" s="144"/>
      <c r="P40" s="144"/>
      <c r="Q40" s="144"/>
      <c r="R40" s="144"/>
      <c r="S40" s="144"/>
      <c r="T40" s="145"/>
    </row>
    <row r="41" spans="2:20" x14ac:dyDescent="0.35">
      <c r="B41" s="195">
        <v>7900000</v>
      </c>
      <c r="C41" s="196">
        <f t="shared" si="0"/>
        <v>0.19530284301606923</v>
      </c>
      <c r="D41" s="197">
        <v>3952000</v>
      </c>
      <c r="E41" s="197">
        <v>2733000</v>
      </c>
      <c r="F41" s="197">
        <v>2206000</v>
      </c>
      <c r="G41" s="197">
        <v>1866000</v>
      </c>
      <c r="H41" s="197">
        <v>1626000</v>
      </c>
      <c r="I41" s="197">
        <v>1364000</v>
      </c>
      <c r="J41" s="195">
        <v>920000</v>
      </c>
      <c r="L41" s="144"/>
      <c r="M41" s="144"/>
      <c r="N41" s="144"/>
      <c r="O41" s="144"/>
      <c r="P41" s="144"/>
      <c r="Q41" s="144"/>
      <c r="R41" s="144"/>
      <c r="S41" s="144"/>
      <c r="T41" s="145"/>
    </row>
    <row r="42" spans="2:20" x14ac:dyDescent="0.35">
      <c r="B42" s="195">
        <v>8000000</v>
      </c>
      <c r="C42" s="196">
        <f t="shared" si="0"/>
        <v>0.19777503090234858</v>
      </c>
      <c r="D42" s="197">
        <v>3941000</v>
      </c>
      <c r="E42" s="197">
        <v>2726000</v>
      </c>
      <c r="F42" s="197">
        <v>2200000</v>
      </c>
      <c r="G42" s="197">
        <v>1861000</v>
      </c>
      <c r="H42" s="197">
        <v>1622000</v>
      </c>
      <c r="I42" s="197">
        <v>1361000</v>
      </c>
      <c r="J42" s="195">
        <v>918000</v>
      </c>
      <c r="L42" s="144"/>
      <c r="M42" s="144"/>
      <c r="N42" s="144"/>
      <c r="O42" s="144"/>
      <c r="P42" s="144"/>
      <c r="Q42" s="144"/>
      <c r="R42" s="144"/>
      <c r="S42" s="144"/>
      <c r="T42" s="145"/>
    </row>
    <row r="43" spans="2:20" x14ac:dyDescent="0.35">
      <c r="B43" s="195">
        <v>8100000</v>
      </c>
      <c r="C43" s="196">
        <f t="shared" si="0"/>
        <v>0.20024721878862795</v>
      </c>
      <c r="D43" s="197">
        <v>3930000</v>
      </c>
      <c r="E43" s="197">
        <v>2719000</v>
      </c>
      <c r="F43" s="197">
        <v>2194000</v>
      </c>
      <c r="G43" s="197">
        <v>1856000</v>
      </c>
      <c r="H43" s="197">
        <v>1618000</v>
      </c>
      <c r="I43" s="197">
        <v>1358000</v>
      </c>
      <c r="J43" s="195">
        <v>916000</v>
      </c>
      <c r="L43" s="144"/>
      <c r="M43" s="144"/>
      <c r="N43" s="144"/>
      <c r="O43" s="144"/>
      <c r="P43" s="144"/>
      <c r="Q43" s="144"/>
      <c r="R43" s="144"/>
      <c r="S43" s="144"/>
      <c r="T43" s="145"/>
    </row>
    <row r="44" spans="2:20" x14ac:dyDescent="0.35">
      <c r="B44" s="195">
        <v>8200000</v>
      </c>
      <c r="C44" s="196">
        <f t="shared" si="0"/>
        <v>0.20271940667490729</v>
      </c>
      <c r="D44" s="197">
        <v>3919000</v>
      </c>
      <c r="E44" s="197">
        <v>2712000</v>
      </c>
      <c r="F44" s="197">
        <v>2188000</v>
      </c>
      <c r="G44" s="197">
        <v>1851000</v>
      </c>
      <c r="H44" s="197">
        <v>1614000</v>
      </c>
      <c r="I44" s="197">
        <v>1355000</v>
      </c>
      <c r="J44" s="195">
        <v>914000</v>
      </c>
      <c r="L44" s="144"/>
      <c r="M44" s="144"/>
      <c r="N44" s="144"/>
      <c r="O44" s="144"/>
      <c r="P44" s="144"/>
      <c r="Q44" s="144"/>
      <c r="R44" s="144"/>
      <c r="S44" s="144"/>
      <c r="T44" s="145"/>
    </row>
    <row r="45" spans="2:20" x14ac:dyDescent="0.35">
      <c r="B45" s="195">
        <v>8300000</v>
      </c>
      <c r="C45" s="196">
        <f t="shared" si="0"/>
        <v>0.20519159456118666</v>
      </c>
      <c r="D45" s="197">
        <v>3908000</v>
      </c>
      <c r="E45" s="197">
        <v>2705000</v>
      </c>
      <c r="F45" s="197">
        <v>2182000</v>
      </c>
      <c r="G45" s="197">
        <v>1846000</v>
      </c>
      <c r="H45" s="197">
        <v>1610000</v>
      </c>
      <c r="I45" s="197">
        <v>1352000</v>
      </c>
      <c r="J45" s="195">
        <v>912000</v>
      </c>
      <c r="L45" s="144"/>
      <c r="M45" s="144"/>
      <c r="N45" s="144"/>
      <c r="O45" s="144"/>
      <c r="P45" s="144"/>
      <c r="Q45" s="144"/>
      <c r="R45" s="144"/>
      <c r="S45" s="144"/>
      <c r="T45" s="145"/>
    </row>
    <row r="46" spans="2:20" x14ac:dyDescent="0.35">
      <c r="B46" s="195">
        <v>8400000</v>
      </c>
      <c r="C46" s="196">
        <f t="shared" si="0"/>
        <v>0.207663782447466</v>
      </c>
      <c r="D46" s="197">
        <v>3897000</v>
      </c>
      <c r="E46" s="197">
        <v>2698000</v>
      </c>
      <c r="F46" s="197">
        <v>2176000</v>
      </c>
      <c r="G46" s="197">
        <v>1841000</v>
      </c>
      <c r="H46" s="197">
        <v>1606000</v>
      </c>
      <c r="I46" s="197">
        <v>1349000</v>
      </c>
      <c r="J46" s="195">
        <v>910000</v>
      </c>
      <c r="L46" s="144"/>
      <c r="M46" s="144"/>
      <c r="N46" s="144"/>
      <c r="O46" s="144"/>
      <c r="P46" s="144"/>
      <c r="Q46" s="144"/>
      <c r="R46" s="144"/>
      <c r="S46" s="144"/>
      <c r="T46" s="145"/>
    </row>
    <row r="47" spans="2:20" x14ac:dyDescent="0.35">
      <c r="B47" s="195">
        <v>8500000</v>
      </c>
      <c r="C47" s="196">
        <f t="shared" si="0"/>
        <v>0.21013597033374537</v>
      </c>
      <c r="D47" s="197">
        <v>3886000</v>
      </c>
      <c r="E47" s="197">
        <v>2691000</v>
      </c>
      <c r="F47" s="197">
        <v>2170000</v>
      </c>
      <c r="G47" s="197">
        <v>1836000</v>
      </c>
      <c r="H47" s="197">
        <v>1602000</v>
      </c>
      <c r="I47" s="197">
        <v>1346000</v>
      </c>
      <c r="J47" s="195">
        <v>908000</v>
      </c>
      <c r="L47" s="144"/>
      <c r="M47" s="144"/>
      <c r="N47" s="144"/>
      <c r="O47" s="144"/>
      <c r="P47" s="144"/>
      <c r="Q47" s="144"/>
      <c r="R47" s="144"/>
      <c r="S47" s="144"/>
      <c r="T47" s="145"/>
    </row>
    <row r="48" spans="2:20" x14ac:dyDescent="0.35">
      <c r="B48" s="195">
        <v>8600000</v>
      </c>
      <c r="C48" s="196">
        <f t="shared" si="0"/>
        <v>0.21260815822002471</v>
      </c>
      <c r="D48" s="197">
        <v>3875000</v>
      </c>
      <c r="E48" s="197">
        <v>2684000</v>
      </c>
      <c r="F48" s="197">
        <v>2164000</v>
      </c>
      <c r="G48" s="197">
        <v>1831000</v>
      </c>
      <c r="H48" s="197">
        <v>1598000</v>
      </c>
      <c r="I48" s="197">
        <v>1343000</v>
      </c>
      <c r="J48" s="195">
        <v>906000</v>
      </c>
      <c r="L48" s="144"/>
      <c r="M48" s="144"/>
      <c r="N48" s="144"/>
      <c r="O48" s="144"/>
      <c r="P48" s="144"/>
      <c r="Q48" s="144"/>
      <c r="R48" s="144"/>
      <c r="T48" s="145"/>
    </row>
    <row r="49" spans="2:20" x14ac:dyDescent="0.35">
      <c r="B49" s="195">
        <v>8700000</v>
      </c>
      <c r="C49" s="196">
        <f t="shared" si="0"/>
        <v>0.21508034610630408</v>
      </c>
      <c r="D49" s="197">
        <v>3864000</v>
      </c>
      <c r="E49" s="197">
        <v>2677000</v>
      </c>
      <c r="F49" s="197">
        <v>2158000</v>
      </c>
      <c r="G49" s="197">
        <v>1826000</v>
      </c>
      <c r="H49" s="197">
        <v>1594000</v>
      </c>
      <c r="I49" s="197">
        <v>1340000</v>
      </c>
      <c r="J49" s="195">
        <v>904000</v>
      </c>
      <c r="L49" s="144"/>
      <c r="M49" s="144"/>
      <c r="N49" s="144"/>
      <c r="O49" s="144"/>
      <c r="P49" s="144"/>
      <c r="Q49" s="144"/>
      <c r="R49" s="144"/>
      <c r="T49" s="145"/>
    </row>
    <row r="50" spans="2:20" x14ac:dyDescent="0.35">
      <c r="B50" s="195">
        <v>8800000</v>
      </c>
      <c r="C50" s="196">
        <f t="shared" si="0"/>
        <v>0.21755253399258342</v>
      </c>
      <c r="D50" s="197">
        <v>3853000</v>
      </c>
      <c r="E50" s="197">
        <v>2670000</v>
      </c>
      <c r="F50" s="197">
        <v>2152000</v>
      </c>
      <c r="G50" s="197">
        <v>1821000</v>
      </c>
      <c r="H50" s="197">
        <v>1590000</v>
      </c>
      <c r="I50" s="197">
        <v>1337000</v>
      </c>
      <c r="J50" s="195">
        <v>902000</v>
      </c>
      <c r="L50" s="144"/>
      <c r="M50" s="144"/>
      <c r="N50" s="144"/>
      <c r="O50" s="144"/>
      <c r="P50" s="144"/>
      <c r="Q50" s="144"/>
      <c r="R50" s="144"/>
      <c r="T50" s="145"/>
    </row>
    <row r="51" spans="2:20" x14ac:dyDescent="0.35">
      <c r="B51" s="195">
        <v>8900000</v>
      </c>
      <c r="C51" s="196">
        <f t="shared" si="0"/>
        <v>0.22002472187886279</v>
      </c>
      <c r="D51" s="197">
        <v>3842000</v>
      </c>
      <c r="E51" s="197">
        <v>2663000</v>
      </c>
      <c r="F51" s="197">
        <v>2146000</v>
      </c>
      <c r="G51" s="197">
        <v>1816000</v>
      </c>
      <c r="H51" s="197">
        <v>1586000</v>
      </c>
      <c r="I51" s="197">
        <v>1334000</v>
      </c>
      <c r="J51" s="195">
        <v>900000</v>
      </c>
      <c r="L51" s="144"/>
      <c r="M51" s="144"/>
      <c r="N51" s="144"/>
      <c r="O51" s="144"/>
      <c r="P51" s="144"/>
      <c r="Q51" s="144"/>
      <c r="R51" s="144"/>
      <c r="T51" s="145"/>
    </row>
    <row r="52" spans="2:20" x14ac:dyDescent="0.35">
      <c r="B52" s="195">
        <v>9000000</v>
      </c>
      <c r="C52" s="196">
        <f t="shared" si="0"/>
        <v>0.22249690976514216</v>
      </c>
      <c r="D52" s="197">
        <v>3831000</v>
      </c>
      <c r="E52" s="197">
        <v>2656000</v>
      </c>
      <c r="F52" s="197">
        <v>2140000</v>
      </c>
      <c r="G52" s="197">
        <v>1811000</v>
      </c>
      <c r="H52" s="197">
        <v>1582000</v>
      </c>
      <c r="I52" s="197">
        <v>1331000</v>
      </c>
      <c r="J52" s="195">
        <v>898000</v>
      </c>
      <c r="L52" s="144"/>
      <c r="M52" s="144"/>
      <c r="N52" s="144"/>
      <c r="O52" s="144"/>
      <c r="P52" s="144"/>
      <c r="Q52" s="144"/>
      <c r="R52" s="144"/>
      <c r="T52" s="145"/>
    </row>
    <row r="53" spans="2:20" x14ac:dyDescent="0.35">
      <c r="B53" s="195">
        <v>9100000</v>
      </c>
      <c r="C53" s="196">
        <f t="shared" si="0"/>
        <v>0.22496909765142151</v>
      </c>
      <c r="D53" s="197">
        <v>3820000</v>
      </c>
      <c r="E53" s="197">
        <v>2649000</v>
      </c>
      <c r="F53" s="197">
        <v>2134000</v>
      </c>
      <c r="G53" s="197">
        <v>1806000</v>
      </c>
      <c r="H53" s="197">
        <v>1578000</v>
      </c>
      <c r="I53" s="197">
        <v>1328000</v>
      </c>
      <c r="J53" s="195">
        <v>896000</v>
      </c>
      <c r="L53" s="144"/>
      <c r="M53" s="144"/>
      <c r="N53" s="144"/>
      <c r="O53" s="144"/>
      <c r="P53" s="144"/>
      <c r="Q53" s="144"/>
      <c r="R53" s="144"/>
      <c r="T53" s="145"/>
    </row>
    <row r="54" spans="2:20" x14ac:dyDescent="0.35">
      <c r="B54" s="195">
        <v>9200000</v>
      </c>
      <c r="C54" s="196">
        <f t="shared" si="0"/>
        <v>0.22744128553770088</v>
      </c>
      <c r="D54" s="197">
        <v>3809000</v>
      </c>
      <c r="E54" s="197">
        <v>2642000</v>
      </c>
      <c r="F54" s="197">
        <v>2128000</v>
      </c>
      <c r="G54" s="197">
        <v>1801000</v>
      </c>
      <c r="H54" s="197">
        <v>1574000</v>
      </c>
      <c r="I54" s="197">
        <v>1325000</v>
      </c>
      <c r="J54" s="195">
        <v>894000</v>
      </c>
      <c r="L54" s="144"/>
      <c r="M54" s="144"/>
      <c r="N54" s="144"/>
      <c r="O54" s="144"/>
      <c r="P54" s="144"/>
      <c r="Q54" s="144"/>
      <c r="R54" s="144"/>
      <c r="T54" s="145"/>
    </row>
    <row r="55" spans="2:20" x14ac:dyDescent="0.35">
      <c r="B55" s="195">
        <v>9300000</v>
      </c>
      <c r="C55" s="196">
        <f t="shared" si="0"/>
        <v>0.22991347342398022</v>
      </c>
      <c r="D55" s="197">
        <v>3798000</v>
      </c>
      <c r="E55" s="197">
        <v>2635000</v>
      </c>
      <c r="F55" s="197">
        <v>2122000</v>
      </c>
      <c r="G55" s="197">
        <v>1796000</v>
      </c>
      <c r="H55" s="197">
        <v>1570000</v>
      </c>
      <c r="I55" s="197">
        <v>1322000</v>
      </c>
      <c r="J55" s="195">
        <v>892000</v>
      </c>
      <c r="L55" s="144"/>
      <c r="M55" s="144"/>
      <c r="N55" s="144"/>
      <c r="O55" s="144"/>
      <c r="P55" s="144"/>
      <c r="Q55" s="144"/>
      <c r="R55" s="144"/>
      <c r="T55" s="145"/>
    </row>
    <row r="56" spans="2:20" x14ac:dyDescent="0.35">
      <c r="B56" s="195">
        <v>9400000</v>
      </c>
      <c r="C56" s="196">
        <f t="shared" si="0"/>
        <v>0.23238566131025959</v>
      </c>
      <c r="D56" s="197">
        <v>3787000</v>
      </c>
      <c r="E56" s="197">
        <v>2628000</v>
      </c>
      <c r="F56" s="197">
        <v>2116000</v>
      </c>
      <c r="G56" s="197">
        <v>1791000</v>
      </c>
      <c r="H56" s="197">
        <v>1566000</v>
      </c>
      <c r="I56" s="197">
        <v>1319000</v>
      </c>
      <c r="J56" s="195">
        <v>890000</v>
      </c>
      <c r="L56" s="144"/>
      <c r="M56" s="144"/>
      <c r="N56" s="144"/>
      <c r="O56" s="144"/>
      <c r="P56" s="144"/>
      <c r="Q56" s="144"/>
      <c r="R56" s="144"/>
      <c r="T56" s="145"/>
    </row>
    <row r="57" spans="2:20" x14ac:dyDescent="0.35">
      <c r="B57" s="195">
        <v>9500000</v>
      </c>
      <c r="C57" s="196">
        <f t="shared" si="0"/>
        <v>0.23485784919653893</v>
      </c>
      <c r="D57" s="197">
        <v>3776000</v>
      </c>
      <c r="E57" s="197">
        <v>2621000</v>
      </c>
      <c r="F57" s="197">
        <v>2110000</v>
      </c>
      <c r="G57" s="197">
        <v>1786000</v>
      </c>
      <c r="H57" s="197">
        <v>1562000</v>
      </c>
      <c r="I57" s="197">
        <v>1316000</v>
      </c>
      <c r="J57" s="195">
        <v>888000</v>
      </c>
      <c r="L57" s="144"/>
      <c r="M57" s="144"/>
      <c r="N57" s="144"/>
      <c r="O57" s="144"/>
      <c r="P57" s="144"/>
      <c r="Q57" s="144"/>
      <c r="R57" s="144"/>
      <c r="T57" s="145"/>
    </row>
    <row r="58" spans="2:20" x14ac:dyDescent="0.35">
      <c r="B58" s="195">
        <v>9600000</v>
      </c>
      <c r="C58" s="196">
        <f t="shared" si="0"/>
        <v>0.2373300370828183</v>
      </c>
      <c r="D58" s="197">
        <v>3765000</v>
      </c>
      <c r="E58" s="197">
        <v>2614000</v>
      </c>
      <c r="F58" s="197">
        <v>2104000</v>
      </c>
      <c r="G58" s="197">
        <v>1781000</v>
      </c>
      <c r="H58" s="197">
        <v>1558000</v>
      </c>
      <c r="I58" s="197">
        <v>1313000</v>
      </c>
      <c r="J58" s="195">
        <v>886000</v>
      </c>
      <c r="L58" s="144"/>
      <c r="M58" s="144"/>
      <c r="N58" s="144"/>
      <c r="O58" s="144"/>
      <c r="P58" s="144"/>
      <c r="Q58" s="144"/>
      <c r="R58" s="144"/>
      <c r="T58" s="145"/>
    </row>
    <row r="59" spans="2:20" x14ac:dyDescent="0.35">
      <c r="B59" s="195">
        <v>9700000</v>
      </c>
      <c r="C59" s="196">
        <f t="shared" si="0"/>
        <v>0.23980222496909764</v>
      </c>
      <c r="D59" s="197">
        <v>3754000</v>
      </c>
      <c r="E59" s="197">
        <v>2607000</v>
      </c>
      <c r="F59" s="197">
        <v>2098000</v>
      </c>
      <c r="G59" s="197">
        <v>1776000</v>
      </c>
      <c r="H59" s="197">
        <v>1554000</v>
      </c>
      <c r="I59" s="197">
        <v>1310000</v>
      </c>
      <c r="J59" s="195">
        <v>884000</v>
      </c>
      <c r="L59" s="144"/>
      <c r="M59" s="144"/>
      <c r="N59" s="144"/>
      <c r="O59" s="144"/>
      <c r="P59" s="144"/>
      <c r="Q59" s="144"/>
      <c r="R59" s="144"/>
      <c r="T59" s="145"/>
    </row>
    <row r="60" spans="2:20" x14ac:dyDescent="0.35">
      <c r="B60" s="195">
        <v>9800000</v>
      </c>
      <c r="C60" s="196">
        <f t="shared" si="0"/>
        <v>0.24227441285537701</v>
      </c>
      <c r="D60" s="197">
        <v>3743000</v>
      </c>
      <c r="E60" s="197">
        <v>2600000</v>
      </c>
      <c r="F60" s="197">
        <v>2092000</v>
      </c>
      <c r="G60" s="197">
        <v>1771000</v>
      </c>
      <c r="H60" s="197">
        <v>1550000</v>
      </c>
      <c r="I60" s="197">
        <v>1307000</v>
      </c>
      <c r="J60" s="195">
        <v>882000</v>
      </c>
      <c r="L60" s="144"/>
      <c r="M60" s="144"/>
      <c r="N60" s="144"/>
      <c r="O60" s="144"/>
      <c r="P60" s="144"/>
      <c r="Q60" s="144"/>
      <c r="R60" s="144"/>
      <c r="T60" s="145"/>
    </row>
    <row r="61" spans="2:20" x14ac:dyDescent="0.35">
      <c r="B61" s="195">
        <v>9900000</v>
      </c>
      <c r="C61" s="196">
        <f t="shared" si="0"/>
        <v>0.24474660074165636</v>
      </c>
      <c r="D61" s="197">
        <v>3732000</v>
      </c>
      <c r="E61" s="197">
        <v>2593000</v>
      </c>
      <c r="F61" s="197">
        <v>2086000</v>
      </c>
      <c r="G61" s="197">
        <v>1766000</v>
      </c>
      <c r="H61" s="197">
        <v>1546000</v>
      </c>
      <c r="I61" s="197">
        <v>1304000</v>
      </c>
      <c r="J61" s="195">
        <v>880000</v>
      </c>
      <c r="L61" s="144"/>
      <c r="M61" s="144"/>
      <c r="N61" s="144"/>
      <c r="O61" s="144"/>
      <c r="P61" s="144"/>
      <c r="Q61" s="144"/>
      <c r="R61" s="144"/>
      <c r="T61" s="145"/>
    </row>
    <row r="62" spans="2:20" x14ac:dyDescent="0.35">
      <c r="B62" s="195">
        <v>10000000</v>
      </c>
      <c r="C62" s="196">
        <f t="shared" si="0"/>
        <v>0.24721878862793573</v>
      </c>
      <c r="D62" s="197">
        <v>3721000</v>
      </c>
      <c r="E62" s="197">
        <v>2586000</v>
      </c>
      <c r="F62" s="197">
        <v>2080000</v>
      </c>
      <c r="G62" s="197">
        <v>1761000</v>
      </c>
      <c r="H62" s="197">
        <v>1542000</v>
      </c>
      <c r="I62" s="197">
        <v>1301000</v>
      </c>
      <c r="J62" s="195">
        <v>878000</v>
      </c>
      <c r="L62" s="144"/>
      <c r="M62" s="144"/>
      <c r="N62" s="144"/>
      <c r="O62" s="144"/>
      <c r="P62" s="144"/>
      <c r="Q62" s="144"/>
      <c r="R62" s="144"/>
      <c r="T62" s="145"/>
    </row>
    <row r="63" spans="2:20" x14ac:dyDescent="0.35">
      <c r="B63" s="195">
        <v>10100000</v>
      </c>
      <c r="C63" s="196">
        <f t="shared" si="0"/>
        <v>0.24969097651421507</v>
      </c>
      <c r="D63" s="197">
        <v>3710000</v>
      </c>
      <c r="E63" s="197">
        <v>2579000</v>
      </c>
      <c r="F63" s="197">
        <v>2074000</v>
      </c>
      <c r="G63" s="197">
        <v>1756000</v>
      </c>
      <c r="H63" s="197">
        <v>1538000</v>
      </c>
      <c r="I63" s="197">
        <v>1298000</v>
      </c>
      <c r="J63" s="195">
        <v>876000</v>
      </c>
      <c r="L63" s="144"/>
      <c r="M63" s="144"/>
      <c r="N63" s="144"/>
      <c r="O63" s="144"/>
      <c r="P63" s="144"/>
      <c r="Q63" s="144"/>
      <c r="R63" s="144"/>
      <c r="T63" s="145"/>
    </row>
    <row r="64" spans="2:20" x14ac:dyDescent="0.35">
      <c r="B64" s="195">
        <v>10200000</v>
      </c>
      <c r="C64" s="196">
        <f t="shared" si="0"/>
        <v>0.25216316440049441</v>
      </c>
      <c r="D64" s="197">
        <v>3699000</v>
      </c>
      <c r="E64" s="197">
        <v>2572000</v>
      </c>
      <c r="F64" s="197">
        <v>2068000</v>
      </c>
      <c r="G64" s="197">
        <v>1751000</v>
      </c>
      <c r="H64" s="197">
        <v>1534000</v>
      </c>
      <c r="I64" s="197">
        <v>1295000</v>
      </c>
      <c r="J64" s="195">
        <v>874000</v>
      </c>
      <c r="L64" s="144"/>
      <c r="M64" s="144"/>
      <c r="N64" s="144"/>
      <c r="O64" s="144"/>
      <c r="P64" s="144"/>
      <c r="Q64" s="144"/>
      <c r="R64" s="144"/>
      <c r="T64" s="145"/>
    </row>
    <row r="65" spans="2:20" x14ac:dyDescent="0.35">
      <c r="B65" s="195">
        <v>10300000</v>
      </c>
      <c r="C65" s="196">
        <f t="shared" si="0"/>
        <v>0.25463535228677381</v>
      </c>
      <c r="D65" s="197">
        <v>3688000</v>
      </c>
      <c r="E65" s="197">
        <v>2565000</v>
      </c>
      <c r="F65" s="197">
        <v>2062000</v>
      </c>
      <c r="G65" s="197">
        <v>1746000</v>
      </c>
      <c r="H65" s="197">
        <v>1530000</v>
      </c>
      <c r="I65" s="197">
        <v>1292000</v>
      </c>
      <c r="J65" s="195">
        <v>872000</v>
      </c>
      <c r="L65" s="144"/>
      <c r="M65" s="144"/>
      <c r="N65" s="144"/>
      <c r="O65" s="144"/>
      <c r="P65" s="144"/>
      <c r="Q65" s="144"/>
      <c r="R65" s="144"/>
      <c r="T65" s="145"/>
    </row>
    <row r="66" spans="2:20" x14ac:dyDescent="0.35">
      <c r="B66" s="195">
        <v>10400000</v>
      </c>
      <c r="C66" s="196">
        <f t="shared" si="0"/>
        <v>0.25710754017305315</v>
      </c>
      <c r="D66" s="197">
        <v>3677000</v>
      </c>
      <c r="E66" s="197">
        <v>2558000</v>
      </c>
      <c r="F66" s="197">
        <v>2056000</v>
      </c>
      <c r="G66" s="197">
        <v>1741000</v>
      </c>
      <c r="H66" s="197">
        <v>1526000</v>
      </c>
      <c r="I66" s="197">
        <v>1289000</v>
      </c>
      <c r="J66" s="195">
        <v>870000</v>
      </c>
      <c r="L66" s="144"/>
      <c r="M66" s="144"/>
      <c r="N66" s="144"/>
      <c r="O66" s="144"/>
      <c r="P66" s="144"/>
      <c r="Q66" s="144"/>
      <c r="R66" s="144"/>
      <c r="T66" s="145"/>
    </row>
    <row r="67" spans="2:20" x14ac:dyDescent="0.35">
      <c r="B67" s="195">
        <v>10500000</v>
      </c>
      <c r="C67" s="196">
        <f t="shared" si="0"/>
        <v>0.25957972805933249</v>
      </c>
      <c r="D67" s="197">
        <v>3666000</v>
      </c>
      <c r="E67" s="197">
        <v>2551000</v>
      </c>
      <c r="F67" s="197">
        <v>2050000</v>
      </c>
      <c r="G67" s="197">
        <v>1736000</v>
      </c>
      <c r="H67" s="197">
        <v>1522000</v>
      </c>
      <c r="I67" s="197">
        <v>1286000</v>
      </c>
      <c r="J67" s="195">
        <v>868000</v>
      </c>
      <c r="L67" s="144"/>
      <c r="M67" s="144"/>
      <c r="N67" s="144"/>
      <c r="O67" s="144"/>
      <c r="P67" s="144"/>
      <c r="Q67" s="144"/>
      <c r="R67" s="144"/>
      <c r="T67" s="145"/>
    </row>
    <row r="68" spans="2:20" x14ac:dyDescent="0.35">
      <c r="B68" s="195">
        <v>10600000</v>
      </c>
      <c r="C68" s="196">
        <f t="shared" ref="C68:C131" si="1">B68/$A$4</f>
        <v>0.26205191594561189</v>
      </c>
      <c r="D68" s="197">
        <v>3655000</v>
      </c>
      <c r="E68" s="197">
        <v>2544000</v>
      </c>
      <c r="F68" s="197">
        <v>2044000</v>
      </c>
      <c r="G68" s="197">
        <v>1731000</v>
      </c>
      <c r="H68" s="197">
        <v>1518000</v>
      </c>
      <c r="I68" s="197">
        <v>1283000</v>
      </c>
      <c r="J68" s="195">
        <v>866000</v>
      </c>
      <c r="L68" s="144"/>
      <c r="M68" s="144"/>
      <c r="N68" s="144"/>
      <c r="O68" s="144"/>
      <c r="P68" s="144"/>
      <c r="Q68" s="144"/>
      <c r="R68" s="144"/>
      <c r="T68" s="145"/>
    </row>
    <row r="69" spans="2:20" x14ac:dyDescent="0.35">
      <c r="B69" s="195">
        <v>10700000</v>
      </c>
      <c r="C69" s="196">
        <f t="shared" si="1"/>
        <v>0.26452410383189123</v>
      </c>
      <c r="D69" s="197">
        <v>3644000</v>
      </c>
      <c r="E69" s="197">
        <v>2537000</v>
      </c>
      <c r="F69" s="197">
        <v>2038000</v>
      </c>
      <c r="G69" s="197">
        <v>1726000</v>
      </c>
      <c r="H69" s="197">
        <v>1514000</v>
      </c>
      <c r="I69" s="197">
        <v>1280000</v>
      </c>
      <c r="J69" s="195">
        <v>864000</v>
      </c>
      <c r="L69" s="144"/>
      <c r="M69" s="144"/>
      <c r="N69" s="144"/>
      <c r="O69" s="144"/>
      <c r="P69" s="144"/>
      <c r="Q69" s="144"/>
      <c r="R69" s="144"/>
      <c r="T69" s="145"/>
    </row>
    <row r="70" spans="2:20" x14ac:dyDescent="0.35">
      <c r="B70" s="195">
        <v>10800000</v>
      </c>
      <c r="C70" s="196">
        <f t="shared" si="1"/>
        <v>0.26699629171817058</v>
      </c>
      <c r="D70" s="197">
        <v>3633000</v>
      </c>
      <c r="E70" s="197">
        <v>2530000</v>
      </c>
      <c r="F70" s="197">
        <v>2032000</v>
      </c>
      <c r="G70" s="197">
        <v>1721000</v>
      </c>
      <c r="H70" s="197">
        <v>1510000</v>
      </c>
      <c r="I70" s="197">
        <v>1277000</v>
      </c>
      <c r="J70" s="195">
        <v>862000</v>
      </c>
      <c r="L70" s="144"/>
      <c r="M70" s="144"/>
      <c r="N70" s="144"/>
      <c r="O70" s="144"/>
      <c r="P70" s="144"/>
      <c r="Q70" s="144"/>
      <c r="R70" s="144"/>
      <c r="T70" s="145"/>
    </row>
    <row r="71" spans="2:20" x14ac:dyDescent="0.35">
      <c r="B71" s="195">
        <v>10900000</v>
      </c>
      <c r="C71" s="196">
        <f t="shared" si="1"/>
        <v>0.26946847960444992</v>
      </c>
      <c r="D71" s="197">
        <v>3622000</v>
      </c>
      <c r="E71" s="197">
        <v>2523000</v>
      </c>
      <c r="F71" s="197">
        <v>2026000</v>
      </c>
      <c r="G71" s="197">
        <v>1716000</v>
      </c>
      <c r="H71" s="197">
        <v>1506000</v>
      </c>
      <c r="I71" s="197">
        <v>1274000</v>
      </c>
      <c r="J71" s="195">
        <v>860000</v>
      </c>
      <c r="L71" s="144"/>
      <c r="M71" s="144"/>
      <c r="N71" s="144"/>
      <c r="O71" s="144"/>
      <c r="P71" s="144"/>
      <c r="Q71" s="144"/>
      <c r="R71" s="144"/>
      <c r="T71" s="145"/>
    </row>
    <row r="72" spans="2:20" x14ac:dyDescent="0.35">
      <c r="B72" s="195">
        <v>11000000</v>
      </c>
      <c r="C72" s="196">
        <f t="shared" si="1"/>
        <v>0.27194066749072932</v>
      </c>
      <c r="D72" s="197">
        <v>3611000</v>
      </c>
      <c r="E72" s="197">
        <v>2516000</v>
      </c>
      <c r="F72" s="197">
        <v>2020000</v>
      </c>
      <c r="G72" s="197">
        <v>1711000</v>
      </c>
      <c r="H72" s="197">
        <v>1502000</v>
      </c>
      <c r="I72" s="197">
        <v>1271000</v>
      </c>
      <c r="J72" s="195">
        <v>858000</v>
      </c>
      <c r="L72" s="144"/>
      <c r="M72" s="144"/>
      <c r="N72" s="144"/>
      <c r="O72" s="144"/>
      <c r="P72" s="144"/>
      <c r="Q72" s="144"/>
      <c r="R72" s="144"/>
      <c r="T72" s="145"/>
    </row>
    <row r="73" spans="2:20" x14ac:dyDescent="0.35">
      <c r="B73" s="195">
        <v>11100000</v>
      </c>
      <c r="C73" s="196">
        <f t="shared" si="1"/>
        <v>0.27441285537700866</v>
      </c>
      <c r="D73" s="197">
        <v>3600000</v>
      </c>
      <c r="E73" s="197">
        <v>2509000</v>
      </c>
      <c r="F73" s="197">
        <v>2014000</v>
      </c>
      <c r="G73" s="197">
        <v>1706000</v>
      </c>
      <c r="H73" s="197">
        <v>1498000</v>
      </c>
      <c r="I73" s="197">
        <v>1268000</v>
      </c>
      <c r="J73" s="195">
        <v>856000</v>
      </c>
      <c r="L73" s="144"/>
      <c r="M73" s="144"/>
      <c r="N73" s="144"/>
      <c r="O73" s="144"/>
      <c r="P73" s="144"/>
      <c r="Q73" s="144"/>
      <c r="R73" s="144"/>
      <c r="T73" s="145"/>
    </row>
    <row r="74" spans="2:20" x14ac:dyDescent="0.35">
      <c r="B74" s="195">
        <v>11200000</v>
      </c>
      <c r="C74" s="196">
        <f t="shared" si="1"/>
        <v>0.276885043263288</v>
      </c>
      <c r="D74" s="197">
        <v>3589000</v>
      </c>
      <c r="E74" s="197">
        <v>2502000</v>
      </c>
      <c r="F74" s="197">
        <v>2008000</v>
      </c>
      <c r="G74" s="197">
        <v>1701000</v>
      </c>
      <c r="H74" s="197">
        <v>1494000</v>
      </c>
      <c r="I74" s="197">
        <v>1265000</v>
      </c>
      <c r="J74" s="195">
        <v>854000</v>
      </c>
      <c r="L74" s="144"/>
      <c r="M74" s="144"/>
      <c r="N74" s="144"/>
      <c r="O74" s="144"/>
      <c r="P74" s="144"/>
      <c r="Q74" s="144"/>
      <c r="R74" s="144"/>
      <c r="T74" s="145"/>
    </row>
    <row r="75" spans="2:20" x14ac:dyDescent="0.35">
      <c r="B75" s="195">
        <v>11300000</v>
      </c>
      <c r="C75" s="196">
        <f t="shared" si="1"/>
        <v>0.27935723114956734</v>
      </c>
      <c r="D75" s="197">
        <v>3578000</v>
      </c>
      <c r="E75" s="197">
        <v>2495000</v>
      </c>
      <c r="F75" s="197">
        <v>2002000</v>
      </c>
      <c r="G75" s="197">
        <v>1696000</v>
      </c>
      <c r="H75" s="197">
        <v>1490000</v>
      </c>
      <c r="I75" s="197">
        <v>1262000</v>
      </c>
      <c r="J75" s="195">
        <v>852000</v>
      </c>
      <c r="L75" s="144"/>
      <c r="M75" s="144"/>
      <c r="N75" s="144"/>
      <c r="O75" s="144"/>
      <c r="P75" s="144"/>
      <c r="Q75" s="144"/>
      <c r="R75" s="144"/>
      <c r="T75" s="145"/>
    </row>
    <row r="76" spans="2:20" x14ac:dyDescent="0.35">
      <c r="B76" s="195">
        <v>11400000</v>
      </c>
      <c r="C76" s="196">
        <f t="shared" si="1"/>
        <v>0.28182941903584674</v>
      </c>
      <c r="D76" s="197">
        <v>3567000</v>
      </c>
      <c r="E76" s="197">
        <v>2488000</v>
      </c>
      <c r="F76" s="197">
        <v>1996000</v>
      </c>
      <c r="G76" s="197">
        <v>1691000</v>
      </c>
      <c r="H76" s="197">
        <v>1486000</v>
      </c>
      <c r="I76" s="197">
        <v>1259000</v>
      </c>
      <c r="J76" s="195">
        <v>850000</v>
      </c>
      <c r="L76" s="144"/>
      <c r="M76" s="144"/>
      <c r="N76" s="144"/>
      <c r="O76" s="144"/>
      <c r="P76" s="144"/>
      <c r="Q76" s="144"/>
      <c r="R76" s="144"/>
      <c r="T76" s="145"/>
    </row>
    <row r="77" spans="2:20" x14ac:dyDescent="0.35">
      <c r="B77" s="195">
        <v>11500000</v>
      </c>
      <c r="C77" s="196">
        <f t="shared" si="1"/>
        <v>0.28430160692212608</v>
      </c>
      <c r="D77" s="197">
        <v>3556000</v>
      </c>
      <c r="E77" s="197">
        <v>2481000</v>
      </c>
      <c r="F77" s="197">
        <v>1990000</v>
      </c>
      <c r="G77" s="197">
        <v>1686000</v>
      </c>
      <c r="H77" s="197">
        <v>1482000</v>
      </c>
      <c r="I77" s="197">
        <v>1256000</v>
      </c>
      <c r="J77" s="195">
        <v>848000</v>
      </c>
      <c r="L77" s="144"/>
      <c r="M77" s="144"/>
      <c r="N77" s="144"/>
      <c r="O77" s="144"/>
      <c r="P77" s="144"/>
      <c r="Q77" s="144"/>
      <c r="R77" s="144"/>
      <c r="T77" s="145"/>
    </row>
    <row r="78" spans="2:20" x14ac:dyDescent="0.35">
      <c r="B78" s="195">
        <v>11600000</v>
      </c>
      <c r="C78" s="196">
        <f t="shared" si="1"/>
        <v>0.28677379480840542</v>
      </c>
      <c r="D78" s="197">
        <v>3545000</v>
      </c>
      <c r="E78" s="197">
        <v>2474000</v>
      </c>
      <c r="F78" s="197">
        <v>1984000</v>
      </c>
      <c r="G78" s="197">
        <v>1681000</v>
      </c>
      <c r="H78" s="197">
        <v>1478000</v>
      </c>
      <c r="I78" s="197">
        <v>1253000</v>
      </c>
      <c r="J78" s="195">
        <v>846000</v>
      </c>
      <c r="L78" s="144"/>
      <c r="M78" s="144"/>
      <c r="N78" s="144"/>
      <c r="O78" s="144"/>
      <c r="P78" s="144"/>
      <c r="Q78" s="144"/>
      <c r="R78" s="144"/>
      <c r="T78" s="145"/>
    </row>
    <row r="79" spans="2:20" x14ac:dyDescent="0.35">
      <c r="B79" s="195">
        <v>11700000</v>
      </c>
      <c r="C79" s="196">
        <f t="shared" si="1"/>
        <v>0.28924598269468482</v>
      </c>
      <c r="D79" s="197">
        <v>3534000</v>
      </c>
      <c r="E79" s="197">
        <v>2467000</v>
      </c>
      <c r="F79" s="197">
        <v>1978000</v>
      </c>
      <c r="G79" s="197">
        <v>1676000</v>
      </c>
      <c r="H79" s="197">
        <v>1474000</v>
      </c>
      <c r="I79" s="197">
        <v>1250000</v>
      </c>
      <c r="J79" s="195">
        <v>844000</v>
      </c>
      <c r="L79" s="144"/>
      <c r="M79" s="144"/>
      <c r="N79" s="144"/>
      <c r="O79" s="144"/>
      <c r="P79" s="144"/>
      <c r="Q79" s="144"/>
      <c r="R79" s="144"/>
      <c r="T79" s="145"/>
    </row>
    <row r="80" spans="2:20" x14ac:dyDescent="0.35">
      <c r="B80" s="195">
        <v>11800000</v>
      </c>
      <c r="C80" s="196">
        <f t="shared" si="1"/>
        <v>0.29171817058096416</v>
      </c>
      <c r="D80" s="197">
        <v>3523000</v>
      </c>
      <c r="E80" s="197">
        <v>2460000</v>
      </c>
      <c r="F80" s="197">
        <v>1972000</v>
      </c>
      <c r="G80" s="197">
        <v>1671000</v>
      </c>
      <c r="H80" s="197">
        <v>1470000</v>
      </c>
      <c r="I80" s="197">
        <v>1247000</v>
      </c>
      <c r="J80" s="195">
        <v>842000</v>
      </c>
      <c r="L80" s="144"/>
      <c r="M80" s="144"/>
      <c r="N80" s="144"/>
      <c r="O80" s="144"/>
      <c r="P80" s="144"/>
      <c r="Q80" s="144"/>
      <c r="R80" s="144"/>
      <c r="T80" s="145"/>
    </row>
    <row r="81" spans="2:20" x14ac:dyDescent="0.35">
      <c r="B81" s="195">
        <v>11900000</v>
      </c>
      <c r="C81" s="196">
        <f t="shared" si="1"/>
        <v>0.29419035846724351</v>
      </c>
      <c r="D81" s="197">
        <v>3512000</v>
      </c>
      <c r="E81" s="197">
        <v>2453000</v>
      </c>
      <c r="F81" s="197">
        <v>1966000</v>
      </c>
      <c r="G81" s="197">
        <v>1666000</v>
      </c>
      <c r="H81" s="197">
        <v>1466000</v>
      </c>
      <c r="I81" s="197">
        <v>1244000</v>
      </c>
      <c r="J81" s="195">
        <v>840000</v>
      </c>
      <c r="L81" s="144"/>
      <c r="M81" s="144"/>
      <c r="N81" s="144"/>
      <c r="O81" s="144"/>
      <c r="P81" s="144"/>
      <c r="Q81" s="144"/>
      <c r="R81" s="144"/>
      <c r="T81" s="145"/>
    </row>
    <row r="82" spans="2:20" x14ac:dyDescent="0.35">
      <c r="B82" s="195">
        <v>12000000</v>
      </c>
      <c r="C82" s="196">
        <f t="shared" si="1"/>
        <v>0.29666254635352285</v>
      </c>
      <c r="D82" s="197">
        <v>3501000</v>
      </c>
      <c r="E82" s="197">
        <v>2446000</v>
      </c>
      <c r="F82" s="197">
        <v>1960000</v>
      </c>
      <c r="G82" s="197">
        <v>1661000</v>
      </c>
      <c r="H82" s="197">
        <v>1462000</v>
      </c>
      <c r="I82" s="197">
        <v>1241000</v>
      </c>
      <c r="J82" s="195">
        <v>838000</v>
      </c>
      <c r="L82" s="144"/>
      <c r="M82" s="144"/>
      <c r="N82" s="144"/>
      <c r="O82" s="144"/>
      <c r="P82" s="144"/>
      <c r="Q82" s="144"/>
      <c r="R82" s="144"/>
      <c r="T82" s="145"/>
    </row>
    <row r="83" spans="2:20" x14ac:dyDescent="0.35">
      <c r="B83" s="195">
        <v>12100000</v>
      </c>
      <c r="C83" s="196">
        <f t="shared" si="1"/>
        <v>0.29913473423980225</v>
      </c>
      <c r="D83" s="197">
        <v>3490000</v>
      </c>
      <c r="E83" s="197">
        <v>2439000</v>
      </c>
      <c r="F83" s="197">
        <v>1954000</v>
      </c>
      <c r="G83" s="197">
        <v>1656000</v>
      </c>
      <c r="H83" s="197">
        <v>1458000</v>
      </c>
      <c r="I83" s="197">
        <v>1238000</v>
      </c>
      <c r="J83" s="195">
        <v>836000</v>
      </c>
      <c r="L83" s="144"/>
      <c r="M83" s="144"/>
      <c r="N83" s="144"/>
      <c r="O83" s="144"/>
      <c r="P83" s="144"/>
      <c r="Q83" s="144"/>
      <c r="R83" s="144"/>
      <c r="T83" s="145"/>
    </row>
    <row r="84" spans="2:20" x14ac:dyDescent="0.35">
      <c r="B84" s="195">
        <v>12200000</v>
      </c>
      <c r="C84" s="196">
        <f t="shared" si="1"/>
        <v>0.30160692212608159</v>
      </c>
      <c r="D84" s="197">
        <v>3479000</v>
      </c>
      <c r="E84" s="197">
        <v>2432000</v>
      </c>
      <c r="F84" s="197">
        <v>1948000</v>
      </c>
      <c r="G84" s="197">
        <v>1651000</v>
      </c>
      <c r="H84" s="197">
        <v>1454000</v>
      </c>
      <c r="I84" s="197">
        <v>1235000</v>
      </c>
      <c r="J84" s="195">
        <v>834000</v>
      </c>
      <c r="L84" s="144"/>
      <c r="M84" s="144"/>
      <c r="N84" s="144"/>
      <c r="O84" s="144"/>
      <c r="P84" s="144"/>
      <c r="Q84" s="144"/>
      <c r="R84" s="144"/>
      <c r="T84" s="145"/>
    </row>
    <row r="85" spans="2:20" x14ac:dyDescent="0.35">
      <c r="B85" s="195">
        <v>12300000</v>
      </c>
      <c r="C85" s="196">
        <f t="shared" si="1"/>
        <v>0.30407911001236093</v>
      </c>
      <c r="D85" s="197">
        <v>3468000</v>
      </c>
      <c r="E85" s="197">
        <v>2425000</v>
      </c>
      <c r="F85" s="197">
        <v>1942000</v>
      </c>
      <c r="G85" s="197">
        <v>1646000</v>
      </c>
      <c r="H85" s="197">
        <v>1450000</v>
      </c>
      <c r="I85" s="197">
        <v>1232000</v>
      </c>
      <c r="J85" s="195">
        <v>832000</v>
      </c>
      <c r="L85" s="144"/>
      <c r="M85" s="144"/>
      <c r="N85" s="144"/>
      <c r="O85" s="144"/>
      <c r="P85" s="144"/>
      <c r="Q85" s="144"/>
      <c r="R85" s="144"/>
      <c r="T85" s="145"/>
    </row>
    <row r="86" spans="2:20" x14ac:dyDescent="0.35">
      <c r="B86" s="195">
        <v>12400000</v>
      </c>
      <c r="C86" s="196">
        <f t="shared" si="1"/>
        <v>0.30655129789864027</v>
      </c>
      <c r="D86" s="197">
        <v>3457000</v>
      </c>
      <c r="E86" s="197">
        <v>2418000</v>
      </c>
      <c r="F86" s="197">
        <v>1936000</v>
      </c>
      <c r="G86" s="197">
        <v>1641000</v>
      </c>
      <c r="H86" s="197">
        <v>1446000</v>
      </c>
      <c r="I86" s="197">
        <v>1229000</v>
      </c>
      <c r="J86" s="195">
        <v>830000</v>
      </c>
      <c r="L86" s="144"/>
      <c r="M86" s="144"/>
      <c r="N86" s="144"/>
      <c r="O86" s="144"/>
      <c r="P86" s="144"/>
      <c r="Q86" s="144"/>
      <c r="R86" s="144"/>
      <c r="T86" s="145"/>
    </row>
    <row r="87" spans="2:20" x14ac:dyDescent="0.35">
      <c r="B87" s="195">
        <v>12500000</v>
      </c>
      <c r="C87" s="196">
        <f t="shared" si="1"/>
        <v>0.30902348578491967</v>
      </c>
      <c r="D87" s="197">
        <v>3446000</v>
      </c>
      <c r="E87" s="197">
        <v>2411000</v>
      </c>
      <c r="F87" s="197">
        <v>1930000</v>
      </c>
      <c r="G87" s="197">
        <v>1636000</v>
      </c>
      <c r="H87" s="197">
        <v>1442000</v>
      </c>
      <c r="I87" s="197">
        <v>1226000</v>
      </c>
      <c r="J87" s="195">
        <v>828000</v>
      </c>
      <c r="L87" s="144"/>
      <c r="M87" s="144"/>
      <c r="N87" s="144"/>
      <c r="O87" s="144"/>
      <c r="P87" s="144"/>
      <c r="Q87" s="144"/>
      <c r="R87" s="144"/>
      <c r="T87" s="145"/>
    </row>
    <row r="88" spans="2:20" x14ac:dyDescent="0.35">
      <c r="B88" s="195">
        <v>12600000</v>
      </c>
      <c r="C88" s="196">
        <f t="shared" si="1"/>
        <v>0.31149567367119901</v>
      </c>
      <c r="D88" s="197">
        <v>3435000</v>
      </c>
      <c r="E88" s="197">
        <v>2404000</v>
      </c>
      <c r="F88" s="197">
        <v>1924000</v>
      </c>
      <c r="G88" s="197">
        <v>1631000</v>
      </c>
      <c r="H88" s="197">
        <v>1438000</v>
      </c>
      <c r="I88" s="197">
        <v>1223000</v>
      </c>
      <c r="J88" s="195">
        <v>826000</v>
      </c>
      <c r="L88" s="144"/>
      <c r="M88" s="144"/>
      <c r="N88" s="144"/>
      <c r="O88" s="144"/>
      <c r="P88" s="144"/>
      <c r="Q88" s="144"/>
      <c r="R88" s="144"/>
      <c r="T88" s="145"/>
    </row>
    <row r="89" spans="2:20" x14ac:dyDescent="0.35">
      <c r="B89" s="195">
        <v>12700000</v>
      </c>
      <c r="C89" s="196">
        <f t="shared" si="1"/>
        <v>0.31396786155747836</v>
      </c>
      <c r="D89" s="197">
        <v>3424000</v>
      </c>
      <c r="E89" s="197">
        <v>2397000</v>
      </c>
      <c r="F89" s="197">
        <v>1918000</v>
      </c>
      <c r="G89" s="197">
        <v>1626000</v>
      </c>
      <c r="H89" s="197">
        <v>1434000</v>
      </c>
      <c r="I89" s="197">
        <v>1220000</v>
      </c>
      <c r="J89" s="195">
        <v>824000</v>
      </c>
      <c r="L89" s="144"/>
      <c r="M89" s="144"/>
      <c r="N89" s="144"/>
      <c r="O89" s="144"/>
      <c r="P89" s="144"/>
      <c r="Q89" s="144"/>
      <c r="R89" s="144"/>
      <c r="T89" s="145"/>
    </row>
    <row r="90" spans="2:20" x14ac:dyDescent="0.35">
      <c r="B90" s="195">
        <v>12800000</v>
      </c>
      <c r="C90" s="196">
        <f t="shared" si="1"/>
        <v>0.3164400494437577</v>
      </c>
      <c r="D90" s="197">
        <v>3413000</v>
      </c>
      <c r="E90" s="197">
        <v>2390000</v>
      </c>
      <c r="F90" s="197">
        <v>1912000</v>
      </c>
      <c r="G90" s="197">
        <v>1621000</v>
      </c>
      <c r="H90" s="197">
        <v>1430000</v>
      </c>
      <c r="I90" s="197">
        <v>1217000</v>
      </c>
      <c r="J90" s="195">
        <v>822000</v>
      </c>
      <c r="L90" s="144"/>
      <c r="M90" s="144"/>
      <c r="N90" s="144"/>
      <c r="O90" s="144"/>
      <c r="P90" s="144"/>
      <c r="Q90" s="144"/>
      <c r="R90" s="144"/>
      <c r="T90" s="145"/>
    </row>
    <row r="91" spans="2:20" x14ac:dyDescent="0.35">
      <c r="B91" s="195">
        <v>12900000</v>
      </c>
      <c r="C91" s="196">
        <f t="shared" si="1"/>
        <v>0.3189122373300371</v>
      </c>
      <c r="D91" s="197">
        <v>3402000</v>
      </c>
      <c r="E91" s="197">
        <v>2383000</v>
      </c>
      <c r="F91" s="197">
        <v>1906000</v>
      </c>
      <c r="G91" s="197">
        <v>1616000</v>
      </c>
      <c r="H91" s="197">
        <v>1426000</v>
      </c>
      <c r="I91" s="197">
        <v>1214000</v>
      </c>
      <c r="J91" s="195">
        <v>820000</v>
      </c>
      <c r="L91" s="144"/>
      <c r="M91" s="144"/>
      <c r="N91" s="144"/>
      <c r="O91" s="144"/>
      <c r="P91" s="144"/>
      <c r="Q91" s="144"/>
      <c r="R91" s="144"/>
      <c r="T91" s="145"/>
    </row>
    <row r="92" spans="2:20" x14ac:dyDescent="0.35">
      <c r="B92" s="195">
        <v>13000000</v>
      </c>
      <c r="C92" s="196">
        <f t="shared" si="1"/>
        <v>0.32138442521631644</v>
      </c>
      <c r="D92" s="197">
        <v>3391000</v>
      </c>
      <c r="E92" s="197">
        <v>2376000</v>
      </c>
      <c r="F92" s="197">
        <v>1900000</v>
      </c>
      <c r="G92" s="197">
        <v>1611000</v>
      </c>
      <c r="H92" s="197">
        <v>1422000</v>
      </c>
      <c r="I92" s="197">
        <v>1211000</v>
      </c>
      <c r="J92" s="195">
        <v>818000</v>
      </c>
      <c r="L92" s="144"/>
      <c r="M92" s="144"/>
      <c r="N92" s="144"/>
      <c r="O92" s="144"/>
      <c r="P92" s="144"/>
      <c r="Q92" s="144"/>
      <c r="R92" s="144"/>
      <c r="T92" s="145"/>
    </row>
    <row r="93" spans="2:20" x14ac:dyDescent="0.35">
      <c r="B93" s="195">
        <v>13100000</v>
      </c>
      <c r="C93" s="196">
        <f t="shared" si="1"/>
        <v>0.32385661310259578</v>
      </c>
      <c r="D93" s="197">
        <v>3380000</v>
      </c>
      <c r="E93" s="197">
        <v>2369000</v>
      </c>
      <c r="F93" s="197">
        <v>1894000</v>
      </c>
      <c r="G93" s="197">
        <v>1606000</v>
      </c>
      <c r="H93" s="197">
        <v>1418000</v>
      </c>
      <c r="I93" s="197">
        <v>1208000</v>
      </c>
      <c r="J93" s="195">
        <v>816000</v>
      </c>
      <c r="L93" s="144"/>
      <c r="M93" s="144"/>
      <c r="N93" s="144"/>
      <c r="O93" s="144"/>
      <c r="P93" s="144"/>
      <c r="Q93" s="144"/>
      <c r="R93" s="144"/>
      <c r="T93" s="145"/>
    </row>
    <row r="94" spans="2:20" x14ac:dyDescent="0.35">
      <c r="B94" s="195">
        <v>13200000</v>
      </c>
      <c r="C94" s="196">
        <f t="shared" si="1"/>
        <v>0.32632880098887518</v>
      </c>
      <c r="D94" s="197">
        <v>3369000</v>
      </c>
      <c r="E94" s="197">
        <v>2362000</v>
      </c>
      <c r="F94" s="197">
        <v>1888000</v>
      </c>
      <c r="G94" s="197">
        <v>1601000</v>
      </c>
      <c r="H94" s="197">
        <v>1414000</v>
      </c>
      <c r="I94" s="197">
        <v>1205000</v>
      </c>
      <c r="J94" s="195">
        <v>814000</v>
      </c>
      <c r="L94" s="144"/>
      <c r="M94" s="144"/>
      <c r="N94" s="144"/>
      <c r="O94" s="144"/>
      <c r="P94" s="144"/>
      <c r="Q94" s="144"/>
      <c r="R94" s="144"/>
      <c r="T94" s="145"/>
    </row>
    <row r="95" spans="2:20" x14ac:dyDescent="0.35">
      <c r="B95" s="195">
        <v>13300000</v>
      </c>
      <c r="C95" s="196">
        <f t="shared" si="1"/>
        <v>0.32880098887515452</v>
      </c>
      <c r="D95" s="197">
        <v>3358000</v>
      </c>
      <c r="E95" s="197">
        <v>2355000</v>
      </c>
      <c r="F95" s="197">
        <v>1882000</v>
      </c>
      <c r="G95" s="197">
        <v>1596000</v>
      </c>
      <c r="H95" s="197">
        <v>1410000</v>
      </c>
      <c r="I95" s="197">
        <v>1202000</v>
      </c>
      <c r="J95" s="195">
        <v>812000</v>
      </c>
      <c r="L95" s="144"/>
      <c r="M95" s="144"/>
      <c r="N95" s="144"/>
      <c r="O95" s="144"/>
      <c r="P95" s="144"/>
      <c r="Q95" s="144"/>
      <c r="R95" s="144"/>
      <c r="T95" s="145"/>
    </row>
    <row r="96" spans="2:20" x14ac:dyDescent="0.35">
      <c r="B96" s="195">
        <v>13400000</v>
      </c>
      <c r="C96" s="196">
        <f t="shared" si="1"/>
        <v>0.33127317676143386</v>
      </c>
      <c r="D96" s="197">
        <v>3347000</v>
      </c>
      <c r="E96" s="197">
        <v>2348000</v>
      </c>
      <c r="F96" s="197">
        <v>1876000</v>
      </c>
      <c r="G96" s="197">
        <v>1591000</v>
      </c>
      <c r="H96" s="197">
        <v>1406000</v>
      </c>
      <c r="I96" s="197">
        <v>1199000</v>
      </c>
      <c r="J96" s="195">
        <v>810000</v>
      </c>
      <c r="L96" s="144"/>
      <c r="M96" s="144"/>
      <c r="N96" s="144"/>
      <c r="O96" s="144"/>
      <c r="P96" s="144"/>
      <c r="Q96" s="144"/>
      <c r="R96" s="144"/>
      <c r="T96" s="145"/>
    </row>
    <row r="97" spans="2:20" x14ac:dyDescent="0.35">
      <c r="B97" s="195">
        <v>13500000</v>
      </c>
      <c r="C97" s="196">
        <f t="shared" si="1"/>
        <v>0.33374536464771321</v>
      </c>
      <c r="D97" s="197">
        <v>3336000</v>
      </c>
      <c r="E97" s="197">
        <v>2341000</v>
      </c>
      <c r="F97" s="197">
        <v>1870000</v>
      </c>
      <c r="G97" s="197">
        <v>1586000</v>
      </c>
      <c r="H97" s="197">
        <v>1402000</v>
      </c>
      <c r="I97" s="197">
        <v>1196000</v>
      </c>
      <c r="J97" s="195">
        <v>808000</v>
      </c>
      <c r="L97" s="144"/>
      <c r="M97" s="144"/>
      <c r="N97" s="144"/>
      <c r="O97" s="144"/>
      <c r="P97" s="144"/>
      <c r="Q97" s="144"/>
      <c r="R97" s="144"/>
      <c r="T97" s="145"/>
    </row>
    <row r="98" spans="2:20" x14ac:dyDescent="0.35">
      <c r="B98" s="195">
        <v>13600000</v>
      </c>
      <c r="C98" s="196">
        <f t="shared" si="1"/>
        <v>0.3362175525339926</v>
      </c>
      <c r="D98" s="197">
        <v>3325000</v>
      </c>
      <c r="E98" s="197">
        <v>2334000</v>
      </c>
      <c r="F98" s="197">
        <v>1864000</v>
      </c>
      <c r="G98" s="197">
        <v>1581000</v>
      </c>
      <c r="H98" s="197">
        <v>1398000</v>
      </c>
      <c r="I98" s="197">
        <v>1193000</v>
      </c>
      <c r="J98" s="195">
        <v>806000</v>
      </c>
      <c r="L98" s="144"/>
      <c r="M98" s="144"/>
      <c r="N98" s="144"/>
      <c r="O98" s="144"/>
      <c r="P98" s="144"/>
      <c r="Q98" s="144"/>
      <c r="R98" s="144"/>
      <c r="T98" s="145"/>
    </row>
    <row r="99" spans="2:20" x14ac:dyDescent="0.35">
      <c r="B99" s="195">
        <v>13700000</v>
      </c>
      <c r="C99" s="196">
        <f t="shared" si="1"/>
        <v>0.33868974042027195</v>
      </c>
      <c r="D99" s="197">
        <v>3314000</v>
      </c>
      <c r="E99" s="197">
        <v>2327000</v>
      </c>
      <c r="F99" s="197">
        <v>1858000</v>
      </c>
      <c r="G99" s="197">
        <v>1576000</v>
      </c>
      <c r="H99" s="197">
        <v>1394000</v>
      </c>
      <c r="I99" s="197">
        <v>1190000</v>
      </c>
      <c r="J99" s="195">
        <v>804000</v>
      </c>
      <c r="L99" s="144"/>
      <c r="M99" s="144"/>
      <c r="N99" s="144"/>
      <c r="O99" s="144"/>
      <c r="P99" s="144"/>
      <c r="Q99" s="144"/>
      <c r="R99" s="144"/>
      <c r="T99" s="145"/>
    </row>
    <row r="100" spans="2:20" x14ac:dyDescent="0.35">
      <c r="B100" s="195">
        <v>13800000</v>
      </c>
      <c r="C100" s="196">
        <f t="shared" si="1"/>
        <v>0.34116192830655129</v>
      </c>
      <c r="D100" s="197">
        <v>3303000</v>
      </c>
      <c r="E100" s="197">
        <v>2320000</v>
      </c>
      <c r="F100" s="197">
        <v>1852000</v>
      </c>
      <c r="G100" s="197">
        <v>1571000</v>
      </c>
      <c r="H100" s="197">
        <v>1390000</v>
      </c>
      <c r="I100" s="197">
        <v>1187000</v>
      </c>
      <c r="J100" s="195">
        <v>802000</v>
      </c>
      <c r="L100" s="144"/>
      <c r="M100" s="144"/>
      <c r="N100" s="144"/>
      <c r="O100" s="144"/>
      <c r="P100" s="144"/>
      <c r="Q100" s="144"/>
      <c r="R100" s="144"/>
      <c r="T100" s="145"/>
    </row>
    <row r="101" spans="2:20" x14ac:dyDescent="0.35">
      <c r="B101" s="195">
        <v>13900000</v>
      </c>
      <c r="C101" s="196">
        <f t="shared" si="1"/>
        <v>0.34363411619283063</v>
      </c>
      <c r="D101" s="197">
        <v>3292000</v>
      </c>
      <c r="E101" s="197">
        <v>2313000</v>
      </c>
      <c r="F101" s="197">
        <v>1846000</v>
      </c>
      <c r="G101" s="197">
        <v>1566000</v>
      </c>
      <c r="H101" s="197">
        <v>1386000</v>
      </c>
      <c r="I101" s="197">
        <v>1184000</v>
      </c>
      <c r="J101" s="195">
        <v>800000</v>
      </c>
      <c r="L101" s="144"/>
      <c r="M101" s="144"/>
      <c r="N101" s="144"/>
      <c r="O101" s="144"/>
      <c r="P101" s="144"/>
      <c r="Q101" s="144"/>
      <c r="R101" s="144"/>
      <c r="T101" s="145"/>
    </row>
    <row r="102" spans="2:20" x14ac:dyDescent="0.35">
      <c r="B102" s="195">
        <v>14000000</v>
      </c>
      <c r="C102" s="196">
        <f t="shared" si="1"/>
        <v>0.34610630407911003</v>
      </c>
      <c r="D102" s="197">
        <v>3281000</v>
      </c>
      <c r="E102" s="197">
        <v>2306000</v>
      </c>
      <c r="F102" s="197">
        <v>1840000</v>
      </c>
      <c r="G102" s="197">
        <v>1561000</v>
      </c>
      <c r="H102" s="197">
        <v>1382000</v>
      </c>
      <c r="I102" s="197">
        <v>1181000</v>
      </c>
      <c r="J102" s="195">
        <v>798000</v>
      </c>
      <c r="L102" s="144"/>
      <c r="M102" s="144"/>
      <c r="N102" s="144"/>
      <c r="O102" s="144"/>
      <c r="P102" s="144"/>
      <c r="Q102" s="144"/>
      <c r="R102" s="144"/>
      <c r="T102" s="145"/>
    </row>
    <row r="103" spans="2:20" x14ac:dyDescent="0.35">
      <c r="B103" s="195">
        <v>14100000</v>
      </c>
      <c r="C103" s="196">
        <f t="shared" si="1"/>
        <v>0.34857849196538937</v>
      </c>
      <c r="D103" s="197">
        <v>3270000</v>
      </c>
      <c r="E103" s="197">
        <v>2299000</v>
      </c>
      <c r="F103" s="197">
        <v>1834000</v>
      </c>
      <c r="G103" s="197">
        <v>1556000</v>
      </c>
      <c r="H103" s="197">
        <v>1378000</v>
      </c>
      <c r="I103" s="197">
        <v>1178000</v>
      </c>
      <c r="J103" s="195">
        <v>796000</v>
      </c>
      <c r="L103" s="144"/>
      <c r="M103" s="144"/>
      <c r="N103" s="144"/>
      <c r="O103" s="144"/>
      <c r="P103" s="144"/>
      <c r="Q103" s="144"/>
      <c r="R103" s="144"/>
      <c r="T103" s="145"/>
    </row>
    <row r="104" spans="2:20" x14ac:dyDescent="0.35">
      <c r="B104" s="195">
        <v>14200000</v>
      </c>
      <c r="C104" s="196">
        <f t="shared" si="1"/>
        <v>0.35105067985166871</v>
      </c>
      <c r="D104" s="197">
        <v>3259000</v>
      </c>
      <c r="E104" s="197">
        <v>2292000</v>
      </c>
      <c r="F104" s="197">
        <v>1828000</v>
      </c>
      <c r="G104" s="197">
        <v>1551000</v>
      </c>
      <c r="H104" s="197">
        <v>1374000</v>
      </c>
      <c r="I104" s="197">
        <v>1175000</v>
      </c>
      <c r="J104" s="195">
        <v>794000</v>
      </c>
      <c r="L104" s="144"/>
      <c r="M104" s="144"/>
      <c r="N104" s="144"/>
      <c r="O104" s="144"/>
      <c r="P104" s="144"/>
      <c r="Q104" s="144"/>
      <c r="R104" s="144"/>
      <c r="T104" s="145"/>
    </row>
    <row r="105" spans="2:20" x14ac:dyDescent="0.35">
      <c r="B105" s="195">
        <v>14300000</v>
      </c>
      <c r="C105" s="196">
        <f t="shared" si="1"/>
        <v>0.35352286773794811</v>
      </c>
      <c r="D105" s="197">
        <v>3248000</v>
      </c>
      <c r="E105" s="197">
        <v>2285000</v>
      </c>
      <c r="F105" s="197">
        <v>1822000</v>
      </c>
      <c r="G105" s="197">
        <v>1546000</v>
      </c>
      <c r="H105" s="197">
        <v>1370000</v>
      </c>
      <c r="I105" s="197">
        <v>1172000</v>
      </c>
      <c r="J105" s="195">
        <v>792000</v>
      </c>
      <c r="L105" s="144"/>
      <c r="M105" s="144"/>
      <c r="N105" s="144"/>
      <c r="O105" s="144"/>
      <c r="P105" s="144"/>
      <c r="Q105" s="144"/>
      <c r="R105" s="144"/>
      <c r="T105" s="145"/>
    </row>
    <row r="106" spans="2:20" x14ac:dyDescent="0.35">
      <c r="B106" s="195">
        <v>14400000</v>
      </c>
      <c r="C106" s="196">
        <f t="shared" si="1"/>
        <v>0.35599505562422745</v>
      </c>
      <c r="D106" s="197">
        <v>3237000</v>
      </c>
      <c r="E106" s="197">
        <v>2278000</v>
      </c>
      <c r="F106" s="197">
        <v>1816000</v>
      </c>
      <c r="G106" s="197">
        <v>1541000</v>
      </c>
      <c r="H106" s="197">
        <v>1366000</v>
      </c>
      <c r="I106" s="197">
        <v>1169000</v>
      </c>
      <c r="J106" s="195">
        <v>790000</v>
      </c>
      <c r="L106" s="144"/>
      <c r="M106" s="144"/>
      <c r="N106" s="144"/>
      <c r="O106" s="144"/>
      <c r="P106" s="144"/>
      <c r="Q106" s="144"/>
      <c r="R106" s="144"/>
      <c r="T106" s="145"/>
    </row>
    <row r="107" spans="2:20" x14ac:dyDescent="0.35">
      <c r="B107" s="195">
        <v>14500000</v>
      </c>
      <c r="C107" s="196">
        <f t="shared" si="1"/>
        <v>0.35846724351050679</v>
      </c>
      <c r="D107" s="197">
        <v>3226000</v>
      </c>
      <c r="E107" s="197">
        <v>2271000</v>
      </c>
      <c r="F107" s="197">
        <v>1810000</v>
      </c>
      <c r="G107" s="197">
        <v>1536000</v>
      </c>
      <c r="H107" s="197">
        <v>1362000</v>
      </c>
      <c r="I107" s="197">
        <v>1166000</v>
      </c>
      <c r="J107" s="195">
        <v>788000</v>
      </c>
      <c r="L107" s="144"/>
      <c r="M107" s="144"/>
      <c r="N107" s="144"/>
      <c r="O107" s="144"/>
      <c r="P107" s="144"/>
      <c r="Q107" s="144"/>
      <c r="R107" s="144"/>
      <c r="T107" s="145"/>
    </row>
    <row r="108" spans="2:20" x14ac:dyDescent="0.35">
      <c r="B108" s="195">
        <v>14600000</v>
      </c>
      <c r="C108" s="196">
        <f t="shared" si="1"/>
        <v>0.36093943139678614</v>
      </c>
      <c r="D108" s="197">
        <v>3215000</v>
      </c>
      <c r="E108" s="197">
        <v>2264000</v>
      </c>
      <c r="F108" s="197">
        <v>1804000</v>
      </c>
      <c r="G108" s="197">
        <v>1531000</v>
      </c>
      <c r="H108" s="197">
        <v>1358000</v>
      </c>
      <c r="I108" s="197">
        <v>1163000</v>
      </c>
      <c r="J108" s="195">
        <v>786000</v>
      </c>
      <c r="L108" s="144"/>
      <c r="M108" s="144"/>
      <c r="N108" s="144"/>
      <c r="O108" s="144"/>
      <c r="P108" s="144"/>
      <c r="Q108" s="144"/>
      <c r="R108" s="144"/>
      <c r="T108" s="145"/>
    </row>
    <row r="109" spans="2:20" x14ac:dyDescent="0.35">
      <c r="B109" s="195">
        <v>14700000</v>
      </c>
      <c r="C109" s="196">
        <f t="shared" si="1"/>
        <v>0.36341161928306553</v>
      </c>
      <c r="D109" s="197">
        <v>3204000</v>
      </c>
      <c r="E109" s="197">
        <v>2257000</v>
      </c>
      <c r="F109" s="197">
        <v>1798000</v>
      </c>
      <c r="G109" s="197">
        <v>1526000</v>
      </c>
      <c r="H109" s="197">
        <v>1354000</v>
      </c>
      <c r="I109" s="197">
        <v>1160000</v>
      </c>
      <c r="J109" s="195">
        <v>784000</v>
      </c>
      <c r="L109" s="144"/>
      <c r="M109" s="144"/>
      <c r="N109" s="144"/>
      <c r="O109" s="144"/>
      <c r="P109" s="144"/>
      <c r="Q109" s="144"/>
      <c r="R109" s="144"/>
      <c r="T109" s="145"/>
    </row>
    <row r="110" spans="2:20" x14ac:dyDescent="0.35">
      <c r="B110" s="195">
        <v>14800000</v>
      </c>
      <c r="C110" s="196">
        <f t="shared" si="1"/>
        <v>0.36588380716934488</v>
      </c>
      <c r="D110" s="197">
        <v>3193000</v>
      </c>
      <c r="E110" s="197">
        <v>2250000</v>
      </c>
      <c r="F110" s="197">
        <v>1792000</v>
      </c>
      <c r="G110" s="197">
        <v>1521000</v>
      </c>
      <c r="H110" s="197">
        <v>1350000</v>
      </c>
      <c r="I110" s="197">
        <v>1157000</v>
      </c>
      <c r="J110" s="195">
        <v>782000</v>
      </c>
      <c r="L110" s="144"/>
      <c r="M110" s="144"/>
      <c r="N110" s="144"/>
      <c r="O110" s="144"/>
      <c r="P110" s="144"/>
      <c r="Q110" s="144"/>
      <c r="R110" s="144"/>
      <c r="T110" s="145"/>
    </row>
    <row r="111" spans="2:20" x14ac:dyDescent="0.35">
      <c r="B111" s="195">
        <v>14900000</v>
      </c>
      <c r="C111" s="196">
        <f t="shared" si="1"/>
        <v>0.36835599505562422</v>
      </c>
      <c r="D111" s="197">
        <v>3182000</v>
      </c>
      <c r="E111" s="197">
        <v>2243000</v>
      </c>
      <c r="F111" s="197">
        <v>1786000</v>
      </c>
      <c r="G111" s="197">
        <v>1516000</v>
      </c>
      <c r="H111" s="197">
        <v>1346000</v>
      </c>
      <c r="I111" s="197">
        <v>1154000</v>
      </c>
      <c r="J111" s="195">
        <v>780000</v>
      </c>
      <c r="L111" s="144"/>
      <c r="M111" s="144"/>
      <c r="N111" s="144"/>
      <c r="O111" s="144"/>
      <c r="P111" s="144"/>
      <c r="Q111" s="144"/>
      <c r="R111" s="144"/>
      <c r="T111" s="145"/>
    </row>
    <row r="112" spans="2:20" x14ac:dyDescent="0.35">
      <c r="B112" s="195">
        <v>15000000</v>
      </c>
      <c r="C112" s="196">
        <f t="shared" si="1"/>
        <v>0.37082818294190356</v>
      </c>
      <c r="D112" s="197">
        <v>3171000</v>
      </c>
      <c r="E112" s="197">
        <v>2236000</v>
      </c>
      <c r="F112" s="197">
        <v>1780000</v>
      </c>
      <c r="G112" s="197">
        <v>1511000</v>
      </c>
      <c r="H112" s="197">
        <v>1342000</v>
      </c>
      <c r="I112" s="197">
        <v>1151000</v>
      </c>
      <c r="J112" s="195">
        <v>778000</v>
      </c>
      <c r="L112" s="144"/>
      <c r="M112" s="144"/>
      <c r="N112" s="144"/>
      <c r="O112" s="144"/>
      <c r="P112" s="144"/>
      <c r="Q112" s="144"/>
      <c r="R112" s="144"/>
      <c r="T112" s="145"/>
    </row>
    <row r="113" spans="2:20" x14ac:dyDescent="0.35">
      <c r="B113" s="195">
        <v>15100000</v>
      </c>
      <c r="C113" s="196">
        <f t="shared" si="1"/>
        <v>0.37330037082818296</v>
      </c>
      <c r="D113" s="197">
        <v>3160000</v>
      </c>
      <c r="E113" s="197">
        <v>2229000</v>
      </c>
      <c r="F113" s="197">
        <v>1774000</v>
      </c>
      <c r="G113" s="197">
        <v>1506000</v>
      </c>
      <c r="H113" s="197">
        <v>1338000</v>
      </c>
      <c r="I113" s="197">
        <v>1148000</v>
      </c>
      <c r="J113" s="195">
        <v>776000</v>
      </c>
      <c r="L113" s="144"/>
      <c r="M113" s="144"/>
      <c r="N113" s="144"/>
      <c r="O113" s="144"/>
      <c r="P113" s="144"/>
      <c r="Q113" s="144"/>
      <c r="R113" s="144"/>
      <c r="T113" s="145"/>
    </row>
    <row r="114" spans="2:20" x14ac:dyDescent="0.35">
      <c r="B114" s="195">
        <v>15200000</v>
      </c>
      <c r="C114" s="196">
        <f t="shared" si="1"/>
        <v>0.3757725587144623</v>
      </c>
      <c r="D114" s="197">
        <v>3149000</v>
      </c>
      <c r="E114" s="197">
        <v>2222000</v>
      </c>
      <c r="F114" s="197">
        <v>1768000</v>
      </c>
      <c r="G114" s="197">
        <v>1501000</v>
      </c>
      <c r="H114" s="197">
        <v>1334000</v>
      </c>
      <c r="I114" s="197">
        <v>1145000</v>
      </c>
      <c r="J114" s="195">
        <v>774000</v>
      </c>
      <c r="L114" s="144"/>
      <c r="M114" s="144"/>
      <c r="N114" s="144"/>
      <c r="O114" s="144"/>
      <c r="P114" s="144"/>
      <c r="Q114" s="144"/>
      <c r="R114" s="144"/>
      <c r="T114" s="145"/>
    </row>
    <row r="115" spans="2:20" x14ac:dyDescent="0.35">
      <c r="B115" s="195">
        <v>15300000</v>
      </c>
      <c r="C115" s="196">
        <f t="shared" si="1"/>
        <v>0.37824474660074164</v>
      </c>
      <c r="D115" s="197">
        <v>3138000</v>
      </c>
      <c r="E115" s="197">
        <v>2215000</v>
      </c>
      <c r="F115" s="197">
        <v>1762000</v>
      </c>
      <c r="G115" s="197">
        <v>1496000</v>
      </c>
      <c r="H115" s="197">
        <v>1330000</v>
      </c>
      <c r="I115" s="197">
        <v>1142000</v>
      </c>
      <c r="J115" s="195">
        <v>772000</v>
      </c>
      <c r="L115" s="144"/>
      <c r="M115" s="144"/>
      <c r="N115" s="144"/>
      <c r="O115" s="144"/>
      <c r="P115" s="144"/>
      <c r="Q115" s="144"/>
      <c r="R115" s="144"/>
      <c r="T115" s="145"/>
    </row>
    <row r="116" spans="2:20" x14ac:dyDescent="0.35">
      <c r="B116" s="195">
        <v>15400000</v>
      </c>
      <c r="C116" s="196">
        <f t="shared" si="1"/>
        <v>0.38071693448702099</v>
      </c>
      <c r="D116" s="197">
        <v>3127000</v>
      </c>
      <c r="E116" s="197">
        <v>2208000</v>
      </c>
      <c r="F116" s="197">
        <v>1756000</v>
      </c>
      <c r="G116" s="197">
        <v>1491000</v>
      </c>
      <c r="H116" s="197">
        <v>1326000</v>
      </c>
      <c r="I116" s="197">
        <v>1139000</v>
      </c>
      <c r="J116" s="195">
        <v>770000</v>
      </c>
      <c r="L116" s="144"/>
      <c r="M116" s="144"/>
      <c r="N116" s="144"/>
      <c r="O116" s="144"/>
      <c r="P116" s="144"/>
      <c r="Q116" s="144"/>
      <c r="R116" s="144"/>
      <c r="T116" s="145"/>
    </row>
    <row r="117" spans="2:20" x14ac:dyDescent="0.35">
      <c r="B117" s="195">
        <v>15500000</v>
      </c>
      <c r="C117" s="196">
        <f t="shared" si="1"/>
        <v>0.38318912237330038</v>
      </c>
      <c r="D117" s="197">
        <v>3116000</v>
      </c>
      <c r="E117" s="197">
        <v>2201000</v>
      </c>
      <c r="F117" s="197">
        <v>1750000</v>
      </c>
      <c r="G117" s="197">
        <v>1486000</v>
      </c>
      <c r="H117" s="197">
        <v>1322000</v>
      </c>
      <c r="I117" s="197">
        <v>1136000</v>
      </c>
      <c r="J117" s="195">
        <v>768000</v>
      </c>
      <c r="L117" s="144"/>
      <c r="M117" s="144"/>
      <c r="N117" s="144"/>
      <c r="O117" s="144"/>
      <c r="P117" s="144"/>
      <c r="Q117" s="144"/>
      <c r="R117" s="144"/>
      <c r="T117" s="145"/>
    </row>
    <row r="118" spans="2:20" x14ac:dyDescent="0.35">
      <c r="B118" s="195">
        <v>15600000</v>
      </c>
      <c r="C118" s="196">
        <f t="shared" si="1"/>
        <v>0.38566131025957973</v>
      </c>
      <c r="D118" s="197">
        <v>3105000</v>
      </c>
      <c r="E118" s="197">
        <v>2194000</v>
      </c>
      <c r="F118" s="197">
        <v>1744000</v>
      </c>
      <c r="G118" s="197">
        <v>1481000</v>
      </c>
      <c r="H118" s="197">
        <v>1318000</v>
      </c>
      <c r="I118" s="197">
        <v>1133000</v>
      </c>
      <c r="J118" s="195">
        <v>766000</v>
      </c>
      <c r="L118" s="144"/>
      <c r="M118" s="144"/>
      <c r="N118" s="144"/>
      <c r="O118" s="144"/>
      <c r="P118" s="144"/>
      <c r="Q118" s="144"/>
      <c r="R118" s="144"/>
      <c r="T118" s="145"/>
    </row>
    <row r="119" spans="2:20" x14ac:dyDescent="0.35">
      <c r="B119" s="195">
        <v>15700000</v>
      </c>
      <c r="C119" s="196">
        <f t="shared" si="1"/>
        <v>0.38813349814585907</v>
      </c>
      <c r="D119" s="197">
        <v>3094000</v>
      </c>
      <c r="E119" s="197">
        <v>2187000</v>
      </c>
      <c r="F119" s="197">
        <v>1738000</v>
      </c>
      <c r="G119" s="197">
        <v>1476000</v>
      </c>
      <c r="H119" s="197">
        <v>1314000</v>
      </c>
      <c r="I119" s="197">
        <v>1130000</v>
      </c>
      <c r="J119" s="195">
        <v>764000</v>
      </c>
      <c r="L119" s="144"/>
      <c r="M119" s="144"/>
      <c r="N119" s="144"/>
      <c r="O119" s="144"/>
      <c r="P119" s="144"/>
      <c r="Q119" s="144"/>
      <c r="R119" s="144"/>
      <c r="T119" s="145"/>
    </row>
    <row r="120" spans="2:20" x14ac:dyDescent="0.35">
      <c r="B120" s="195">
        <v>15800000</v>
      </c>
      <c r="C120" s="196">
        <f t="shared" si="1"/>
        <v>0.39060568603213847</v>
      </c>
      <c r="D120" s="197">
        <v>3083000</v>
      </c>
      <c r="E120" s="197">
        <v>2180000</v>
      </c>
      <c r="F120" s="197">
        <v>1732000</v>
      </c>
      <c r="G120" s="197">
        <v>1471000</v>
      </c>
      <c r="H120" s="197">
        <v>1310000</v>
      </c>
      <c r="I120" s="197">
        <v>1127000</v>
      </c>
      <c r="J120" s="195">
        <v>762000</v>
      </c>
      <c r="L120" s="144"/>
      <c r="M120" s="144"/>
      <c r="N120" s="144"/>
      <c r="O120" s="144"/>
      <c r="P120" s="144"/>
      <c r="Q120" s="144"/>
      <c r="R120" s="144"/>
      <c r="T120" s="145"/>
    </row>
    <row r="121" spans="2:20" x14ac:dyDescent="0.35">
      <c r="B121" s="195">
        <v>15900000</v>
      </c>
      <c r="C121" s="196">
        <f t="shared" si="1"/>
        <v>0.39307787391841781</v>
      </c>
      <c r="D121" s="197">
        <v>3072000</v>
      </c>
      <c r="E121" s="197">
        <v>2173000</v>
      </c>
      <c r="F121" s="197">
        <v>1726000</v>
      </c>
      <c r="G121" s="197">
        <v>1466000</v>
      </c>
      <c r="H121" s="197">
        <v>1306000</v>
      </c>
      <c r="I121" s="197">
        <v>1124000</v>
      </c>
      <c r="J121" s="195">
        <v>760000</v>
      </c>
      <c r="L121" s="144"/>
      <c r="M121" s="144"/>
      <c r="N121" s="144"/>
      <c r="O121" s="144"/>
      <c r="P121" s="144"/>
      <c r="Q121" s="144"/>
      <c r="R121" s="144"/>
      <c r="T121" s="145"/>
    </row>
    <row r="122" spans="2:20" x14ac:dyDescent="0.35">
      <c r="B122" s="195">
        <v>16000000</v>
      </c>
      <c r="C122" s="196">
        <f t="shared" si="1"/>
        <v>0.39555006180469715</v>
      </c>
      <c r="D122" s="197">
        <v>3061000</v>
      </c>
      <c r="E122" s="197">
        <v>2166000</v>
      </c>
      <c r="F122" s="197">
        <v>1720000</v>
      </c>
      <c r="G122" s="197">
        <v>1461000</v>
      </c>
      <c r="H122" s="197">
        <v>1302000</v>
      </c>
      <c r="I122" s="197">
        <v>1121000</v>
      </c>
      <c r="J122" s="195">
        <v>758000</v>
      </c>
      <c r="L122" s="144"/>
      <c r="M122" s="144"/>
      <c r="N122" s="144"/>
      <c r="O122" s="144"/>
      <c r="P122" s="144"/>
      <c r="Q122" s="144"/>
      <c r="R122" s="144"/>
      <c r="T122" s="145"/>
    </row>
    <row r="123" spans="2:20" x14ac:dyDescent="0.35">
      <c r="B123" s="195">
        <v>16100000</v>
      </c>
      <c r="C123" s="196">
        <f t="shared" si="1"/>
        <v>0.39802224969097649</v>
      </c>
      <c r="D123" s="197">
        <v>3050000</v>
      </c>
      <c r="E123" s="197">
        <v>2159000</v>
      </c>
      <c r="F123" s="197">
        <v>1714000</v>
      </c>
      <c r="G123" s="197">
        <v>1456000</v>
      </c>
      <c r="H123" s="197">
        <v>1298000</v>
      </c>
      <c r="I123" s="197">
        <v>1118000</v>
      </c>
      <c r="J123" s="195">
        <v>756000</v>
      </c>
      <c r="L123" s="144"/>
      <c r="M123" s="144"/>
      <c r="N123" s="144"/>
      <c r="O123" s="144"/>
      <c r="P123" s="144"/>
      <c r="Q123" s="144"/>
      <c r="R123" s="144"/>
      <c r="T123" s="145"/>
    </row>
    <row r="124" spans="2:20" x14ac:dyDescent="0.35">
      <c r="B124" s="195">
        <v>16200000</v>
      </c>
      <c r="C124" s="196">
        <f t="shared" si="1"/>
        <v>0.40049443757725589</v>
      </c>
      <c r="D124" s="197">
        <v>3039000</v>
      </c>
      <c r="E124" s="197">
        <v>2152000</v>
      </c>
      <c r="F124" s="197">
        <v>1708000</v>
      </c>
      <c r="G124" s="197">
        <v>1451000</v>
      </c>
      <c r="H124" s="197">
        <v>1294000</v>
      </c>
      <c r="I124" s="197">
        <v>1115000</v>
      </c>
      <c r="J124" s="195">
        <v>754000</v>
      </c>
      <c r="L124" s="144"/>
      <c r="M124" s="144"/>
      <c r="N124" s="144"/>
      <c r="O124" s="144"/>
      <c r="P124" s="144"/>
      <c r="Q124" s="144"/>
      <c r="R124" s="144"/>
      <c r="T124" s="145"/>
    </row>
    <row r="125" spans="2:20" x14ac:dyDescent="0.35">
      <c r="B125" s="195">
        <v>16300000</v>
      </c>
      <c r="C125" s="196">
        <f t="shared" si="1"/>
        <v>0.40296662546353523</v>
      </c>
      <c r="D125" s="197">
        <v>3028000</v>
      </c>
      <c r="E125" s="197">
        <v>2145000</v>
      </c>
      <c r="F125" s="197">
        <v>1702000</v>
      </c>
      <c r="G125" s="197">
        <v>1446000</v>
      </c>
      <c r="H125" s="197">
        <v>1290000</v>
      </c>
      <c r="I125" s="197">
        <v>1112000</v>
      </c>
      <c r="J125" s="195">
        <v>752000</v>
      </c>
      <c r="L125" s="144"/>
      <c r="M125" s="144"/>
      <c r="N125" s="144"/>
      <c r="O125" s="144"/>
      <c r="P125" s="144"/>
      <c r="Q125" s="144"/>
      <c r="R125" s="144"/>
      <c r="T125" s="145"/>
    </row>
    <row r="126" spans="2:20" x14ac:dyDescent="0.35">
      <c r="B126" s="195">
        <v>16400000</v>
      </c>
      <c r="C126" s="196">
        <f t="shared" si="1"/>
        <v>0.40543881334981458</v>
      </c>
      <c r="D126" s="197">
        <v>3017000</v>
      </c>
      <c r="E126" s="197">
        <v>2138000</v>
      </c>
      <c r="F126" s="197">
        <v>1696000</v>
      </c>
      <c r="G126" s="197">
        <v>1441000</v>
      </c>
      <c r="H126" s="197">
        <v>1286000</v>
      </c>
      <c r="I126" s="197">
        <v>1109000</v>
      </c>
      <c r="J126" s="195">
        <v>750000</v>
      </c>
      <c r="L126" s="144"/>
      <c r="M126" s="144"/>
      <c r="N126" s="144"/>
      <c r="O126" s="144"/>
      <c r="P126" s="144"/>
      <c r="Q126" s="144"/>
      <c r="R126" s="144"/>
      <c r="T126" s="145"/>
    </row>
    <row r="127" spans="2:20" x14ac:dyDescent="0.35">
      <c r="B127" s="195">
        <v>16500000</v>
      </c>
      <c r="C127" s="196">
        <f t="shared" si="1"/>
        <v>0.40791100123609392</v>
      </c>
      <c r="D127" s="197">
        <v>3006000</v>
      </c>
      <c r="E127" s="197">
        <v>2131000</v>
      </c>
      <c r="F127" s="197">
        <v>1690000</v>
      </c>
      <c r="G127" s="197">
        <v>1436000</v>
      </c>
      <c r="H127" s="197">
        <v>1282000</v>
      </c>
      <c r="I127" s="197">
        <v>1106000</v>
      </c>
      <c r="J127" s="195">
        <v>748000</v>
      </c>
      <c r="L127" s="144"/>
      <c r="M127" s="144"/>
      <c r="N127" s="144"/>
      <c r="O127" s="144"/>
      <c r="P127" s="144"/>
      <c r="Q127" s="144"/>
      <c r="R127" s="144"/>
      <c r="T127" s="145"/>
    </row>
    <row r="128" spans="2:20" x14ac:dyDescent="0.35">
      <c r="B128" s="195">
        <v>16600000</v>
      </c>
      <c r="C128" s="196">
        <f t="shared" si="1"/>
        <v>0.41038318912237332</v>
      </c>
      <c r="D128" s="197">
        <v>2995000</v>
      </c>
      <c r="E128" s="197">
        <v>2124000</v>
      </c>
      <c r="F128" s="197">
        <v>1684000</v>
      </c>
      <c r="G128" s="197">
        <v>1431000</v>
      </c>
      <c r="H128" s="197">
        <v>1278000</v>
      </c>
      <c r="I128" s="197">
        <v>1103000</v>
      </c>
      <c r="J128" s="195">
        <v>746000</v>
      </c>
      <c r="L128" s="144"/>
      <c r="M128" s="144"/>
      <c r="N128" s="144"/>
      <c r="O128" s="144"/>
      <c r="P128" s="144"/>
      <c r="Q128" s="144"/>
      <c r="R128" s="144"/>
      <c r="T128" s="145"/>
    </row>
    <row r="129" spans="2:20" x14ac:dyDescent="0.35">
      <c r="B129" s="195">
        <v>16700000</v>
      </c>
      <c r="C129" s="196">
        <f t="shared" si="1"/>
        <v>0.41285537700865266</v>
      </c>
      <c r="D129" s="197">
        <v>2984000</v>
      </c>
      <c r="E129" s="197">
        <v>2117000</v>
      </c>
      <c r="F129" s="197">
        <v>1678000</v>
      </c>
      <c r="G129" s="197">
        <v>1426000</v>
      </c>
      <c r="H129" s="197">
        <v>1274000</v>
      </c>
      <c r="I129" s="197">
        <v>1100000</v>
      </c>
      <c r="J129" s="195">
        <v>744000</v>
      </c>
      <c r="L129" s="144"/>
      <c r="M129" s="144"/>
      <c r="N129" s="144"/>
      <c r="O129" s="144"/>
      <c r="P129" s="144"/>
      <c r="Q129" s="144"/>
      <c r="R129" s="144"/>
      <c r="T129" s="145"/>
    </row>
    <row r="130" spans="2:20" x14ac:dyDescent="0.35">
      <c r="B130" s="195">
        <v>16800000</v>
      </c>
      <c r="C130" s="196">
        <f t="shared" si="1"/>
        <v>0.415327564894932</v>
      </c>
      <c r="D130" s="197">
        <v>2973000</v>
      </c>
      <c r="E130" s="197">
        <v>2110000</v>
      </c>
      <c r="F130" s="197">
        <v>1672000</v>
      </c>
      <c r="G130" s="197">
        <v>1421000</v>
      </c>
      <c r="H130" s="197">
        <v>1270000</v>
      </c>
      <c r="I130" s="197">
        <v>1097000</v>
      </c>
      <c r="J130" s="195">
        <v>742000</v>
      </c>
      <c r="L130" s="144"/>
      <c r="M130" s="144"/>
      <c r="N130" s="144"/>
      <c r="O130" s="144"/>
      <c r="P130" s="144"/>
      <c r="Q130" s="144"/>
      <c r="R130" s="144"/>
      <c r="T130" s="145"/>
    </row>
    <row r="131" spans="2:20" x14ac:dyDescent="0.35">
      <c r="B131" s="195">
        <v>16900000</v>
      </c>
      <c r="C131" s="196">
        <f t="shared" si="1"/>
        <v>0.4177997527812114</v>
      </c>
      <c r="D131" s="197">
        <v>2962000</v>
      </c>
      <c r="E131" s="197">
        <v>2103000</v>
      </c>
      <c r="F131" s="197">
        <v>1666000</v>
      </c>
      <c r="G131" s="197">
        <v>1416000</v>
      </c>
      <c r="H131" s="197">
        <v>1266000</v>
      </c>
      <c r="I131" s="197">
        <v>1094000</v>
      </c>
      <c r="J131" s="195">
        <v>740000</v>
      </c>
      <c r="L131" s="144"/>
      <c r="M131" s="144"/>
      <c r="N131" s="144"/>
      <c r="O131" s="144"/>
      <c r="P131" s="144"/>
      <c r="Q131" s="144"/>
      <c r="R131" s="144"/>
      <c r="T131" s="145"/>
    </row>
    <row r="132" spans="2:20" x14ac:dyDescent="0.35">
      <c r="B132" s="195">
        <v>17000000</v>
      </c>
      <c r="C132" s="196">
        <f t="shared" ref="C132:C195" si="2">B132/$A$4</f>
        <v>0.42027194066749074</v>
      </c>
      <c r="D132" s="197">
        <v>2951000</v>
      </c>
      <c r="E132" s="197">
        <v>2096000</v>
      </c>
      <c r="F132" s="197">
        <v>1660000</v>
      </c>
      <c r="G132" s="197">
        <v>1411000</v>
      </c>
      <c r="H132" s="197">
        <v>1262000</v>
      </c>
      <c r="I132" s="197">
        <v>1091000</v>
      </c>
      <c r="J132" s="195">
        <v>738000</v>
      </c>
      <c r="L132" s="144"/>
      <c r="M132" s="144"/>
      <c r="N132" s="144"/>
      <c r="O132" s="144"/>
      <c r="P132" s="144"/>
      <c r="Q132" s="144"/>
      <c r="R132" s="144"/>
      <c r="T132" s="145"/>
    </row>
    <row r="133" spans="2:20" x14ac:dyDescent="0.35">
      <c r="B133" s="195">
        <v>17100000</v>
      </c>
      <c r="C133" s="196">
        <f t="shared" si="2"/>
        <v>0.42274412855377008</v>
      </c>
      <c r="D133" s="197">
        <v>2940000</v>
      </c>
      <c r="E133" s="197">
        <v>2089000</v>
      </c>
      <c r="F133" s="197">
        <v>1654000</v>
      </c>
      <c r="G133" s="197">
        <v>1406000</v>
      </c>
      <c r="H133" s="197">
        <v>1258000</v>
      </c>
      <c r="I133" s="197">
        <v>1088000</v>
      </c>
      <c r="J133" s="195">
        <v>736000</v>
      </c>
      <c r="L133" s="144"/>
      <c r="M133" s="144"/>
      <c r="N133" s="144"/>
      <c r="O133" s="144"/>
      <c r="P133" s="144"/>
      <c r="Q133" s="144"/>
      <c r="R133" s="144"/>
      <c r="T133" s="145"/>
    </row>
    <row r="134" spans="2:20" x14ac:dyDescent="0.35">
      <c r="B134" s="195">
        <v>17200000</v>
      </c>
      <c r="C134" s="196">
        <f t="shared" si="2"/>
        <v>0.42521631644004942</v>
      </c>
      <c r="D134" s="197">
        <v>2929000</v>
      </c>
      <c r="E134" s="197">
        <v>2082000</v>
      </c>
      <c r="F134" s="197">
        <v>1648000</v>
      </c>
      <c r="G134" s="197">
        <v>1401000</v>
      </c>
      <c r="H134" s="197">
        <v>1254000</v>
      </c>
      <c r="I134" s="197">
        <v>1085000</v>
      </c>
      <c r="J134" s="195">
        <v>734000</v>
      </c>
      <c r="L134" s="144"/>
      <c r="M134" s="144"/>
      <c r="N134" s="144"/>
      <c r="O134" s="144"/>
      <c r="P134" s="144"/>
      <c r="Q134" s="144"/>
      <c r="R134" s="144"/>
      <c r="T134" s="145"/>
    </row>
    <row r="135" spans="2:20" x14ac:dyDescent="0.35">
      <c r="B135" s="195">
        <v>17300000</v>
      </c>
      <c r="C135" s="196">
        <f t="shared" si="2"/>
        <v>0.42768850432632882</v>
      </c>
      <c r="D135" s="197">
        <v>2918000</v>
      </c>
      <c r="E135" s="197">
        <v>2075000</v>
      </c>
      <c r="F135" s="197">
        <v>1642000</v>
      </c>
      <c r="G135" s="197">
        <v>1396000</v>
      </c>
      <c r="H135" s="197">
        <v>1250000</v>
      </c>
      <c r="I135" s="197">
        <v>1082000</v>
      </c>
      <c r="J135" s="195">
        <v>732000</v>
      </c>
      <c r="L135" s="144"/>
      <c r="M135" s="144"/>
      <c r="N135" s="144"/>
      <c r="O135" s="144"/>
      <c r="P135" s="144"/>
      <c r="Q135" s="144"/>
      <c r="R135" s="144"/>
      <c r="T135" s="145"/>
    </row>
    <row r="136" spans="2:20" x14ac:dyDescent="0.35">
      <c r="B136" s="195">
        <v>17400000</v>
      </c>
      <c r="C136" s="196">
        <f t="shared" si="2"/>
        <v>0.43016069221260816</v>
      </c>
      <c r="D136" s="197">
        <v>2907000</v>
      </c>
      <c r="E136" s="197">
        <v>2068000</v>
      </c>
      <c r="F136" s="197">
        <v>1636000</v>
      </c>
      <c r="G136" s="197">
        <v>1391000</v>
      </c>
      <c r="H136" s="197">
        <v>1246000</v>
      </c>
      <c r="I136" s="197">
        <v>1079000</v>
      </c>
      <c r="J136" s="195">
        <v>730000</v>
      </c>
      <c r="L136" s="144"/>
      <c r="M136" s="144"/>
      <c r="N136" s="144"/>
      <c r="O136" s="144"/>
      <c r="P136" s="144"/>
      <c r="Q136" s="144"/>
      <c r="R136" s="144"/>
      <c r="T136" s="145"/>
    </row>
    <row r="137" spans="2:20" x14ac:dyDescent="0.35">
      <c r="B137" s="195">
        <v>17500000</v>
      </c>
      <c r="C137" s="196">
        <f t="shared" si="2"/>
        <v>0.43263288009888751</v>
      </c>
      <c r="D137" s="197">
        <v>2896000</v>
      </c>
      <c r="E137" s="197">
        <v>2061000</v>
      </c>
      <c r="F137" s="197">
        <v>1630000</v>
      </c>
      <c r="G137" s="197">
        <v>1386000</v>
      </c>
      <c r="H137" s="197">
        <v>1242000</v>
      </c>
      <c r="I137" s="197">
        <v>1076000</v>
      </c>
      <c r="J137" s="195">
        <v>728000</v>
      </c>
      <c r="L137" s="144"/>
      <c r="M137" s="144"/>
      <c r="N137" s="144"/>
      <c r="O137" s="144"/>
      <c r="P137" s="144"/>
      <c r="Q137" s="144"/>
      <c r="R137" s="144"/>
      <c r="T137" s="145"/>
    </row>
    <row r="138" spans="2:20" x14ac:dyDescent="0.35">
      <c r="B138" s="195">
        <v>17600000</v>
      </c>
      <c r="C138" s="196">
        <f t="shared" si="2"/>
        <v>0.43510506798516685</v>
      </c>
      <c r="D138" s="197">
        <v>2885000</v>
      </c>
      <c r="E138" s="197">
        <v>2054000</v>
      </c>
      <c r="F138" s="197">
        <v>1624000</v>
      </c>
      <c r="G138" s="197">
        <v>1381000</v>
      </c>
      <c r="H138" s="197">
        <v>1238000</v>
      </c>
      <c r="I138" s="197">
        <v>1073000</v>
      </c>
      <c r="J138" s="195">
        <v>726000</v>
      </c>
      <c r="L138" s="144"/>
      <c r="M138" s="144"/>
      <c r="N138" s="144"/>
      <c r="O138" s="144"/>
      <c r="P138" s="144"/>
      <c r="Q138" s="144"/>
      <c r="R138" s="144"/>
      <c r="T138" s="145"/>
    </row>
    <row r="139" spans="2:20" x14ac:dyDescent="0.35">
      <c r="B139" s="195">
        <v>17700000</v>
      </c>
      <c r="C139" s="196">
        <f t="shared" si="2"/>
        <v>0.43757725587144625</v>
      </c>
      <c r="D139" s="197">
        <v>2874000</v>
      </c>
      <c r="E139" s="197">
        <v>2047000</v>
      </c>
      <c r="F139" s="197">
        <v>1618000</v>
      </c>
      <c r="G139" s="197">
        <v>1376000</v>
      </c>
      <c r="H139" s="197">
        <v>1234000</v>
      </c>
      <c r="I139" s="197">
        <v>1070000</v>
      </c>
      <c r="J139" s="195">
        <v>724000</v>
      </c>
      <c r="L139" s="144"/>
      <c r="M139" s="144"/>
      <c r="N139" s="144"/>
      <c r="O139" s="144"/>
      <c r="P139" s="144"/>
      <c r="Q139" s="144"/>
      <c r="R139" s="144"/>
      <c r="T139" s="145"/>
    </row>
    <row r="140" spans="2:20" x14ac:dyDescent="0.35">
      <c r="B140" s="195">
        <v>17800000</v>
      </c>
      <c r="C140" s="196">
        <f t="shared" si="2"/>
        <v>0.44004944375772559</v>
      </c>
      <c r="D140" s="197">
        <v>2863000</v>
      </c>
      <c r="E140" s="197">
        <v>2040000</v>
      </c>
      <c r="F140" s="197">
        <v>1612000</v>
      </c>
      <c r="G140" s="197">
        <v>1371000</v>
      </c>
      <c r="H140" s="197">
        <v>1230000</v>
      </c>
      <c r="I140" s="197">
        <v>1067000</v>
      </c>
      <c r="J140" s="195">
        <v>722000</v>
      </c>
      <c r="L140" s="144"/>
      <c r="M140" s="144"/>
      <c r="N140" s="144"/>
      <c r="O140" s="144"/>
      <c r="P140" s="144"/>
      <c r="Q140" s="144"/>
      <c r="R140" s="144"/>
      <c r="T140" s="145"/>
    </row>
    <row r="141" spans="2:20" x14ac:dyDescent="0.35">
      <c r="B141" s="195">
        <v>17900000</v>
      </c>
      <c r="C141" s="196">
        <f t="shared" si="2"/>
        <v>0.44252163164400493</v>
      </c>
      <c r="D141" s="197">
        <v>2852000</v>
      </c>
      <c r="E141" s="197">
        <v>2033000</v>
      </c>
      <c r="F141" s="197">
        <v>1606000</v>
      </c>
      <c r="G141" s="197">
        <v>1366000</v>
      </c>
      <c r="H141" s="197">
        <v>1226000</v>
      </c>
      <c r="I141" s="197">
        <v>1064000</v>
      </c>
      <c r="J141" s="195">
        <v>720000</v>
      </c>
      <c r="L141" s="144"/>
      <c r="M141" s="144"/>
      <c r="N141" s="144"/>
      <c r="O141" s="144"/>
      <c r="P141" s="144"/>
      <c r="Q141" s="144"/>
      <c r="R141" s="144"/>
      <c r="T141" s="145"/>
    </row>
    <row r="142" spans="2:20" x14ac:dyDescent="0.35">
      <c r="B142" s="195">
        <v>18000000</v>
      </c>
      <c r="C142" s="196">
        <f t="shared" si="2"/>
        <v>0.44499381953028433</v>
      </c>
      <c r="D142" s="197">
        <v>2841000</v>
      </c>
      <c r="E142" s="197">
        <v>2026000</v>
      </c>
      <c r="F142" s="197">
        <v>1600000</v>
      </c>
      <c r="G142" s="197">
        <v>1361000</v>
      </c>
      <c r="H142" s="197">
        <v>1222000</v>
      </c>
      <c r="I142" s="197">
        <v>1061000</v>
      </c>
      <c r="J142" s="195">
        <v>718000</v>
      </c>
      <c r="L142" s="144"/>
      <c r="M142" s="144"/>
      <c r="N142" s="144"/>
      <c r="O142" s="144"/>
      <c r="P142" s="144"/>
      <c r="Q142" s="144"/>
      <c r="R142" s="144"/>
      <c r="T142" s="145"/>
    </row>
    <row r="143" spans="2:20" x14ac:dyDescent="0.35">
      <c r="B143" s="195">
        <v>18100000</v>
      </c>
      <c r="C143" s="196">
        <f t="shared" si="2"/>
        <v>0.44746600741656367</v>
      </c>
      <c r="D143" s="197">
        <v>2830000</v>
      </c>
      <c r="E143" s="197">
        <v>2019000</v>
      </c>
      <c r="F143" s="197">
        <v>1594000</v>
      </c>
      <c r="G143" s="197">
        <v>1356000</v>
      </c>
      <c r="H143" s="197">
        <v>1218000</v>
      </c>
      <c r="I143" s="197">
        <v>1058000</v>
      </c>
      <c r="J143" s="195">
        <v>716000</v>
      </c>
      <c r="L143" s="144"/>
      <c r="M143" s="144"/>
      <c r="N143" s="144"/>
      <c r="O143" s="144"/>
      <c r="P143" s="144"/>
      <c r="Q143" s="144"/>
      <c r="R143" s="144"/>
      <c r="T143" s="145"/>
    </row>
    <row r="144" spans="2:20" x14ac:dyDescent="0.35">
      <c r="B144" s="195">
        <v>18200000</v>
      </c>
      <c r="C144" s="196">
        <f t="shared" si="2"/>
        <v>0.44993819530284301</v>
      </c>
      <c r="D144" s="197">
        <v>2819000</v>
      </c>
      <c r="E144" s="197">
        <v>2012000</v>
      </c>
      <c r="F144" s="197">
        <v>1588000</v>
      </c>
      <c r="G144" s="197">
        <v>1351000</v>
      </c>
      <c r="H144" s="197">
        <v>1214000</v>
      </c>
      <c r="I144" s="197">
        <v>1055000</v>
      </c>
      <c r="J144" s="195">
        <v>714000</v>
      </c>
      <c r="L144" s="144"/>
      <c r="M144" s="144"/>
      <c r="N144" s="144"/>
      <c r="O144" s="144"/>
      <c r="P144" s="144"/>
      <c r="Q144" s="144"/>
      <c r="R144" s="144"/>
      <c r="T144" s="145"/>
    </row>
    <row r="145" spans="2:20" x14ac:dyDescent="0.35">
      <c r="B145" s="195">
        <v>18300000</v>
      </c>
      <c r="C145" s="196">
        <f t="shared" si="2"/>
        <v>0.45241038318912236</v>
      </c>
      <c r="D145" s="197">
        <v>2808000</v>
      </c>
      <c r="E145" s="197">
        <v>2005000</v>
      </c>
      <c r="F145" s="197">
        <v>1582000</v>
      </c>
      <c r="G145" s="197">
        <v>1346000</v>
      </c>
      <c r="H145" s="197">
        <v>1210000</v>
      </c>
      <c r="I145" s="197">
        <v>1052000</v>
      </c>
      <c r="J145" s="195">
        <v>712000</v>
      </c>
      <c r="L145" s="144"/>
      <c r="M145" s="144"/>
      <c r="N145" s="144"/>
      <c r="O145" s="144"/>
      <c r="P145" s="144"/>
      <c r="Q145" s="144"/>
      <c r="R145" s="144"/>
      <c r="T145" s="145"/>
    </row>
    <row r="146" spans="2:20" x14ac:dyDescent="0.35">
      <c r="B146" s="195">
        <v>18400000</v>
      </c>
      <c r="C146" s="196">
        <f t="shared" si="2"/>
        <v>0.45488257107540175</v>
      </c>
      <c r="D146" s="197">
        <v>2797000</v>
      </c>
      <c r="E146" s="197">
        <v>1998000</v>
      </c>
      <c r="F146" s="197">
        <v>1576000</v>
      </c>
      <c r="G146" s="197">
        <v>1341000</v>
      </c>
      <c r="H146" s="197">
        <v>1206000</v>
      </c>
      <c r="I146" s="197">
        <v>1049000</v>
      </c>
      <c r="J146" s="195">
        <v>710000</v>
      </c>
      <c r="L146" s="144"/>
      <c r="M146" s="144"/>
      <c r="N146" s="144"/>
      <c r="O146" s="144"/>
      <c r="P146" s="144"/>
      <c r="Q146" s="144"/>
      <c r="R146" s="144"/>
      <c r="T146" s="145"/>
    </row>
    <row r="147" spans="2:20" x14ac:dyDescent="0.35">
      <c r="B147" s="195">
        <v>18500000</v>
      </c>
      <c r="C147" s="196">
        <f t="shared" si="2"/>
        <v>0.4573547589616811</v>
      </c>
      <c r="D147" s="197">
        <v>2786000</v>
      </c>
      <c r="E147" s="197">
        <v>1991000</v>
      </c>
      <c r="F147" s="197">
        <v>1570000</v>
      </c>
      <c r="G147" s="197">
        <v>1336000</v>
      </c>
      <c r="H147" s="197">
        <v>1202000</v>
      </c>
      <c r="I147" s="197">
        <v>1046000</v>
      </c>
      <c r="J147" s="195">
        <v>708000</v>
      </c>
      <c r="L147" s="144"/>
      <c r="M147" s="144"/>
      <c r="N147" s="144"/>
      <c r="O147" s="144"/>
      <c r="P147" s="144"/>
      <c r="Q147" s="144"/>
      <c r="R147" s="144"/>
      <c r="T147" s="145"/>
    </row>
    <row r="148" spans="2:20" x14ac:dyDescent="0.35">
      <c r="B148" s="195">
        <v>18600000</v>
      </c>
      <c r="C148" s="196">
        <f t="shared" si="2"/>
        <v>0.45982694684796044</v>
      </c>
      <c r="D148" s="197">
        <v>2775000</v>
      </c>
      <c r="E148" s="197">
        <v>1984000</v>
      </c>
      <c r="F148" s="197">
        <v>1564000</v>
      </c>
      <c r="G148" s="197">
        <v>1331000</v>
      </c>
      <c r="H148" s="197">
        <v>1198000</v>
      </c>
      <c r="I148" s="197">
        <v>1043000</v>
      </c>
      <c r="J148" s="195">
        <v>706000</v>
      </c>
      <c r="L148" s="144"/>
      <c r="M148" s="144"/>
      <c r="N148" s="144"/>
      <c r="O148" s="144"/>
      <c r="P148" s="144"/>
      <c r="Q148" s="144"/>
      <c r="R148" s="144"/>
      <c r="T148" s="145"/>
    </row>
    <row r="149" spans="2:20" x14ac:dyDescent="0.35">
      <c r="B149" s="195">
        <v>18700000</v>
      </c>
      <c r="C149" s="196">
        <f t="shared" si="2"/>
        <v>0.46229913473423978</v>
      </c>
      <c r="D149" s="197">
        <v>2764000</v>
      </c>
      <c r="E149" s="197">
        <v>1977000</v>
      </c>
      <c r="F149" s="197">
        <v>1558000</v>
      </c>
      <c r="G149" s="197">
        <v>1326000</v>
      </c>
      <c r="H149" s="197">
        <v>1194000</v>
      </c>
      <c r="I149" s="197">
        <v>1040000</v>
      </c>
      <c r="J149" s="195">
        <v>704000</v>
      </c>
      <c r="L149" s="144"/>
      <c r="M149" s="144"/>
      <c r="N149" s="144"/>
      <c r="O149" s="144"/>
      <c r="P149" s="144"/>
      <c r="Q149" s="144"/>
      <c r="R149" s="144"/>
      <c r="T149" s="145"/>
    </row>
    <row r="150" spans="2:20" x14ac:dyDescent="0.35">
      <c r="B150" s="195">
        <v>18800000</v>
      </c>
      <c r="C150" s="196">
        <f t="shared" si="2"/>
        <v>0.46477132262051918</v>
      </c>
      <c r="D150" s="197">
        <v>2753000</v>
      </c>
      <c r="E150" s="197">
        <v>1970000</v>
      </c>
      <c r="F150" s="197">
        <v>1552000</v>
      </c>
      <c r="G150" s="197">
        <v>1321000</v>
      </c>
      <c r="H150" s="197">
        <v>1190000</v>
      </c>
      <c r="I150" s="197">
        <v>1037000</v>
      </c>
      <c r="J150" s="195">
        <v>702000</v>
      </c>
      <c r="L150" s="144"/>
      <c r="M150" s="144"/>
      <c r="N150" s="144"/>
      <c r="O150" s="144"/>
      <c r="P150" s="144"/>
      <c r="Q150" s="144"/>
      <c r="R150" s="144"/>
      <c r="T150" s="145"/>
    </row>
    <row r="151" spans="2:20" x14ac:dyDescent="0.35">
      <c r="B151" s="195">
        <v>18900000</v>
      </c>
      <c r="C151" s="196">
        <f t="shared" si="2"/>
        <v>0.46724351050679852</v>
      </c>
      <c r="D151" s="197">
        <v>2742000</v>
      </c>
      <c r="E151" s="197">
        <v>1963000</v>
      </c>
      <c r="F151" s="197">
        <v>1546000</v>
      </c>
      <c r="G151" s="197">
        <v>1316000</v>
      </c>
      <c r="H151" s="197">
        <v>1186000</v>
      </c>
      <c r="I151" s="197">
        <v>1034000</v>
      </c>
      <c r="J151" s="195">
        <v>700000</v>
      </c>
      <c r="L151" s="144"/>
      <c r="M151" s="144"/>
      <c r="N151" s="144"/>
      <c r="O151" s="144"/>
      <c r="P151" s="144"/>
      <c r="Q151" s="144"/>
      <c r="R151" s="144"/>
      <c r="T151" s="145"/>
    </row>
    <row r="152" spans="2:20" x14ac:dyDescent="0.35">
      <c r="B152" s="195">
        <v>19000000</v>
      </c>
      <c r="C152" s="196">
        <f t="shared" si="2"/>
        <v>0.46971569839307786</v>
      </c>
      <c r="D152" s="197">
        <v>2731000</v>
      </c>
      <c r="E152" s="197">
        <v>1956000</v>
      </c>
      <c r="F152" s="197">
        <v>1540000</v>
      </c>
      <c r="G152" s="197">
        <v>1311000</v>
      </c>
      <c r="H152" s="197">
        <v>1182000</v>
      </c>
      <c r="I152" s="197">
        <v>1031000</v>
      </c>
      <c r="J152" s="195">
        <v>698000</v>
      </c>
      <c r="L152" s="144"/>
      <c r="M152" s="144"/>
      <c r="N152" s="144"/>
      <c r="O152" s="144"/>
      <c r="P152" s="144"/>
      <c r="Q152" s="144"/>
      <c r="R152" s="144"/>
      <c r="T152" s="145"/>
    </row>
    <row r="153" spans="2:20" x14ac:dyDescent="0.35">
      <c r="B153" s="195">
        <v>19100000</v>
      </c>
      <c r="C153" s="196">
        <f t="shared" si="2"/>
        <v>0.47218788627935721</v>
      </c>
      <c r="D153" s="197">
        <v>2720000</v>
      </c>
      <c r="E153" s="197">
        <v>1949000</v>
      </c>
      <c r="F153" s="197">
        <v>1534000</v>
      </c>
      <c r="G153" s="197">
        <v>1306000</v>
      </c>
      <c r="H153" s="197">
        <v>1178000</v>
      </c>
      <c r="I153" s="197">
        <v>1028000</v>
      </c>
      <c r="J153" s="195">
        <v>696000</v>
      </c>
      <c r="L153" s="144"/>
      <c r="M153" s="144"/>
      <c r="N153" s="144"/>
      <c r="O153" s="144"/>
      <c r="P153" s="144"/>
      <c r="Q153" s="144"/>
      <c r="R153" s="144"/>
      <c r="T153" s="145"/>
    </row>
    <row r="154" spans="2:20" x14ac:dyDescent="0.35">
      <c r="B154" s="195">
        <v>19200000</v>
      </c>
      <c r="C154" s="196">
        <f t="shared" si="2"/>
        <v>0.4746600741656366</v>
      </c>
      <c r="D154" s="197">
        <v>2709000</v>
      </c>
      <c r="E154" s="197">
        <v>1942000</v>
      </c>
      <c r="F154" s="197">
        <v>1528000</v>
      </c>
      <c r="G154" s="197">
        <v>1301000</v>
      </c>
      <c r="H154" s="197">
        <v>1174000</v>
      </c>
      <c r="I154" s="197">
        <v>1025000</v>
      </c>
      <c r="J154" s="195">
        <v>694000</v>
      </c>
      <c r="L154" s="144"/>
      <c r="M154" s="144"/>
      <c r="N154" s="144"/>
      <c r="O154" s="144"/>
      <c r="P154" s="144"/>
      <c r="Q154" s="144"/>
      <c r="R154" s="144"/>
      <c r="T154" s="145"/>
    </row>
    <row r="155" spans="2:20" x14ac:dyDescent="0.35">
      <c r="B155" s="195">
        <v>19300000</v>
      </c>
      <c r="C155" s="196">
        <f t="shared" si="2"/>
        <v>0.47713226205191595</v>
      </c>
      <c r="D155" s="197">
        <v>2698000</v>
      </c>
      <c r="E155" s="197">
        <v>1935000</v>
      </c>
      <c r="F155" s="197">
        <v>1522000</v>
      </c>
      <c r="G155" s="197">
        <v>1296000</v>
      </c>
      <c r="H155" s="197">
        <v>1170000</v>
      </c>
      <c r="I155" s="197">
        <v>1022000</v>
      </c>
      <c r="J155" s="195">
        <v>692000</v>
      </c>
      <c r="L155" s="144"/>
      <c r="M155" s="144"/>
      <c r="N155" s="144"/>
      <c r="O155" s="144"/>
      <c r="P155" s="144"/>
      <c r="Q155" s="144"/>
      <c r="R155" s="144"/>
      <c r="T155" s="145"/>
    </row>
    <row r="156" spans="2:20" x14ac:dyDescent="0.35">
      <c r="B156" s="195">
        <v>19400000</v>
      </c>
      <c r="C156" s="196">
        <f t="shared" si="2"/>
        <v>0.47960444993819529</v>
      </c>
      <c r="D156" s="197">
        <v>2687000</v>
      </c>
      <c r="E156" s="197">
        <v>1928000</v>
      </c>
      <c r="F156" s="197">
        <v>1516000</v>
      </c>
      <c r="G156" s="197">
        <v>1291000</v>
      </c>
      <c r="H156" s="197">
        <v>1166000</v>
      </c>
      <c r="I156" s="197">
        <v>1019000</v>
      </c>
      <c r="J156" s="195">
        <v>690000</v>
      </c>
      <c r="L156" s="144"/>
      <c r="M156" s="144"/>
      <c r="N156" s="144"/>
      <c r="O156" s="144"/>
      <c r="P156" s="144"/>
      <c r="Q156" s="144"/>
      <c r="R156" s="144"/>
      <c r="T156" s="145"/>
    </row>
    <row r="157" spans="2:20" x14ac:dyDescent="0.35">
      <c r="B157" s="195">
        <v>19500000</v>
      </c>
      <c r="C157" s="196">
        <f t="shared" si="2"/>
        <v>0.48207663782447469</v>
      </c>
      <c r="D157" s="197">
        <v>2676000</v>
      </c>
      <c r="E157" s="197">
        <v>1921000</v>
      </c>
      <c r="F157" s="197">
        <v>1510000</v>
      </c>
      <c r="G157" s="197">
        <v>1286000</v>
      </c>
      <c r="H157" s="197">
        <v>1162000</v>
      </c>
      <c r="I157" s="197">
        <v>1016000</v>
      </c>
      <c r="J157" s="195">
        <v>688000</v>
      </c>
      <c r="L157" s="144"/>
      <c r="M157" s="144"/>
      <c r="N157" s="144"/>
      <c r="O157" s="144"/>
      <c r="P157" s="144"/>
      <c r="Q157" s="144"/>
      <c r="R157" s="144"/>
      <c r="T157" s="145"/>
    </row>
    <row r="158" spans="2:20" x14ac:dyDescent="0.35">
      <c r="B158" s="195">
        <v>19600000</v>
      </c>
      <c r="C158" s="196">
        <f t="shared" si="2"/>
        <v>0.48454882571075403</v>
      </c>
      <c r="D158" s="197">
        <v>2665000</v>
      </c>
      <c r="E158" s="197">
        <v>1914000</v>
      </c>
      <c r="F158" s="197">
        <v>1504000</v>
      </c>
      <c r="G158" s="197">
        <v>1281000</v>
      </c>
      <c r="H158" s="197">
        <v>1158000</v>
      </c>
      <c r="I158" s="197">
        <v>1013000</v>
      </c>
      <c r="J158" s="195">
        <v>686000</v>
      </c>
      <c r="L158" s="144"/>
      <c r="M158" s="144"/>
      <c r="N158" s="144"/>
      <c r="O158" s="144"/>
      <c r="P158" s="144"/>
      <c r="Q158" s="144"/>
      <c r="R158" s="144"/>
      <c r="T158" s="145"/>
    </row>
    <row r="159" spans="2:20" x14ac:dyDescent="0.35">
      <c r="B159" s="195">
        <v>19700000</v>
      </c>
      <c r="C159" s="196">
        <f t="shared" si="2"/>
        <v>0.48702101359703337</v>
      </c>
      <c r="D159" s="197">
        <v>2654000</v>
      </c>
      <c r="E159" s="197">
        <v>1907000</v>
      </c>
      <c r="F159" s="197">
        <v>1498000</v>
      </c>
      <c r="G159" s="197">
        <v>1276000</v>
      </c>
      <c r="H159" s="197">
        <v>1154000</v>
      </c>
      <c r="I159" s="197">
        <v>1010000</v>
      </c>
      <c r="J159" s="195">
        <v>684000</v>
      </c>
      <c r="L159" s="144"/>
      <c r="M159" s="144"/>
      <c r="N159" s="144"/>
      <c r="O159" s="144"/>
      <c r="P159" s="144"/>
      <c r="Q159" s="144"/>
      <c r="R159" s="144"/>
      <c r="T159" s="145"/>
    </row>
    <row r="160" spans="2:20" x14ac:dyDescent="0.35">
      <c r="B160" s="195">
        <v>19800000</v>
      </c>
      <c r="C160" s="196">
        <f t="shared" si="2"/>
        <v>0.48949320148331271</v>
      </c>
      <c r="D160" s="197">
        <v>2643000</v>
      </c>
      <c r="E160" s="197">
        <v>1900000</v>
      </c>
      <c r="F160" s="197">
        <v>1492000</v>
      </c>
      <c r="G160" s="197">
        <v>1271000</v>
      </c>
      <c r="H160" s="197">
        <v>1150000</v>
      </c>
      <c r="I160" s="197">
        <v>1007000</v>
      </c>
      <c r="J160" s="195">
        <v>682000</v>
      </c>
      <c r="L160" s="144"/>
      <c r="M160" s="144"/>
      <c r="N160" s="144"/>
      <c r="O160" s="144"/>
      <c r="P160" s="144"/>
      <c r="Q160" s="144"/>
      <c r="R160" s="144"/>
      <c r="T160" s="145"/>
    </row>
    <row r="161" spans="2:20" x14ac:dyDescent="0.35">
      <c r="B161" s="195">
        <v>19900000</v>
      </c>
      <c r="C161" s="196">
        <f t="shared" si="2"/>
        <v>0.49196538936959211</v>
      </c>
      <c r="D161" s="197">
        <v>2632000</v>
      </c>
      <c r="E161" s="197">
        <v>1893000</v>
      </c>
      <c r="F161" s="197">
        <v>1486000</v>
      </c>
      <c r="G161" s="197">
        <v>1266000</v>
      </c>
      <c r="H161" s="197">
        <v>1146000</v>
      </c>
      <c r="I161" s="197">
        <v>1004000</v>
      </c>
      <c r="J161" s="195">
        <v>680000</v>
      </c>
      <c r="L161" s="144"/>
      <c r="M161" s="144"/>
      <c r="N161" s="144"/>
      <c r="O161" s="144"/>
      <c r="P161" s="144"/>
      <c r="Q161" s="144"/>
      <c r="R161" s="144"/>
      <c r="T161" s="145"/>
    </row>
    <row r="162" spans="2:20" x14ac:dyDescent="0.35">
      <c r="B162" s="195">
        <v>20000000</v>
      </c>
      <c r="C162" s="196">
        <f t="shared" si="2"/>
        <v>0.49443757725587145</v>
      </c>
      <c r="D162" s="197">
        <v>2621000</v>
      </c>
      <c r="E162" s="197">
        <v>1886000</v>
      </c>
      <c r="F162" s="197">
        <v>1480000</v>
      </c>
      <c r="G162" s="197">
        <v>1261000</v>
      </c>
      <c r="H162" s="197">
        <v>1142000</v>
      </c>
      <c r="I162" s="197">
        <v>1001000</v>
      </c>
      <c r="J162" s="195">
        <v>678000</v>
      </c>
      <c r="L162" s="144"/>
      <c r="M162" s="144"/>
      <c r="N162" s="144"/>
      <c r="O162" s="144"/>
      <c r="P162" s="144"/>
      <c r="Q162" s="144"/>
      <c r="R162" s="144"/>
      <c r="T162" s="145"/>
    </row>
    <row r="163" spans="2:20" x14ac:dyDescent="0.35">
      <c r="B163" s="195">
        <v>20100000</v>
      </c>
      <c r="C163" s="196">
        <f t="shared" si="2"/>
        <v>0.49690976514215079</v>
      </c>
      <c r="D163" s="197">
        <v>2610000</v>
      </c>
      <c r="E163" s="197">
        <v>1879000</v>
      </c>
      <c r="F163" s="197">
        <v>1474000</v>
      </c>
      <c r="G163" s="197">
        <v>1256000</v>
      </c>
      <c r="H163" s="197">
        <v>1138000</v>
      </c>
      <c r="I163" s="197">
        <v>998000</v>
      </c>
      <c r="J163" s="195">
        <v>676000</v>
      </c>
      <c r="L163" s="144"/>
      <c r="M163" s="144"/>
      <c r="N163" s="144"/>
      <c r="O163" s="144"/>
      <c r="P163" s="144"/>
      <c r="Q163" s="144"/>
      <c r="R163" s="144"/>
      <c r="T163" s="145"/>
    </row>
    <row r="164" spans="2:20" x14ac:dyDescent="0.35">
      <c r="B164" s="195">
        <v>20200000</v>
      </c>
      <c r="C164" s="196">
        <f t="shared" si="2"/>
        <v>0.49938195302843014</v>
      </c>
      <c r="D164" s="197">
        <v>2599000</v>
      </c>
      <c r="E164" s="197">
        <v>1872000</v>
      </c>
      <c r="F164" s="197">
        <v>1468000</v>
      </c>
      <c r="G164" s="197">
        <v>1251000</v>
      </c>
      <c r="H164" s="197">
        <v>1134000</v>
      </c>
      <c r="I164" s="197">
        <v>995000</v>
      </c>
      <c r="J164" s="195">
        <v>674000</v>
      </c>
      <c r="L164" s="144"/>
      <c r="M164" s="144"/>
      <c r="N164" s="144"/>
      <c r="O164" s="144"/>
      <c r="P164" s="144"/>
      <c r="Q164" s="144"/>
      <c r="R164" s="144"/>
      <c r="T164" s="145"/>
    </row>
    <row r="165" spans="2:20" x14ac:dyDescent="0.35">
      <c r="B165" s="195">
        <v>20300000</v>
      </c>
      <c r="C165" s="196">
        <f t="shared" si="2"/>
        <v>0.50185414091470948</v>
      </c>
      <c r="D165" s="197">
        <v>2588000</v>
      </c>
      <c r="E165" s="197">
        <v>1865000</v>
      </c>
      <c r="F165" s="197">
        <v>1462000</v>
      </c>
      <c r="G165" s="197">
        <v>1246000</v>
      </c>
      <c r="H165" s="197">
        <v>1130000</v>
      </c>
      <c r="I165" s="197">
        <v>992000</v>
      </c>
      <c r="J165" s="195">
        <v>672000</v>
      </c>
      <c r="L165" s="144"/>
      <c r="M165" s="144"/>
      <c r="N165" s="144"/>
      <c r="O165" s="144"/>
      <c r="P165" s="144"/>
      <c r="Q165" s="144"/>
      <c r="R165" s="144"/>
      <c r="T165" s="145"/>
    </row>
    <row r="166" spans="2:20" x14ac:dyDescent="0.35">
      <c r="B166" s="195">
        <v>20400000</v>
      </c>
      <c r="C166" s="196">
        <f t="shared" si="2"/>
        <v>0.50432632880098882</v>
      </c>
      <c r="D166" s="197">
        <v>2577000</v>
      </c>
      <c r="E166" s="197">
        <v>1858000</v>
      </c>
      <c r="F166" s="197">
        <v>1456000</v>
      </c>
      <c r="G166" s="197">
        <v>1241000</v>
      </c>
      <c r="H166" s="197">
        <v>1126000</v>
      </c>
      <c r="I166" s="197">
        <v>989000</v>
      </c>
      <c r="J166" s="195">
        <v>670000</v>
      </c>
      <c r="L166" s="144"/>
      <c r="M166" s="144"/>
      <c r="N166" s="144"/>
      <c r="O166" s="144"/>
      <c r="P166" s="144"/>
      <c r="Q166" s="144"/>
      <c r="R166" s="144"/>
      <c r="T166" s="145"/>
    </row>
    <row r="167" spans="2:20" x14ac:dyDescent="0.35">
      <c r="B167" s="195">
        <v>20500000</v>
      </c>
      <c r="C167" s="196">
        <f t="shared" si="2"/>
        <v>0.50679851668726827</v>
      </c>
      <c r="D167" s="197">
        <v>2566000</v>
      </c>
      <c r="E167" s="197">
        <v>1851000</v>
      </c>
      <c r="F167" s="197">
        <v>1450000</v>
      </c>
      <c r="G167" s="197">
        <v>1236000</v>
      </c>
      <c r="H167" s="197">
        <v>1122000</v>
      </c>
      <c r="I167" s="197">
        <v>986000</v>
      </c>
      <c r="J167" s="195">
        <v>668000</v>
      </c>
      <c r="L167" s="144"/>
      <c r="M167" s="144"/>
      <c r="N167" s="144"/>
      <c r="O167" s="144"/>
      <c r="P167" s="144"/>
      <c r="Q167" s="144"/>
      <c r="R167" s="144"/>
      <c r="T167" s="145"/>
    </row>
    <row r="168" spans="2:20" x14ac:dyDescent="0.35">
      <c r="B168" s="195">
        <v>20600000</v>
      </c>
      <c r="C168" s="196">
        <f t="shared" si="2"/>
        <v>0.50927070457354762</v>
      </c>
      <c r="D168" s="197">
        <v>2555000</v>
      </c>
      <c r="E168" s="197">
        <v>1844000</v>
      </c>
      <c r="F168" s="197">
        <v>1444000</v>
      </c>
      <c r="G168" s="197">
        <v>1231000</v>
      </c>
      <c r="H168" s="197">
        <v>1118000</v>
      </c>
      <c r="I168" s="197">
        <v>983000</v>
      </c>
      <c r="J168" s="195">
        <v>666000</v>
      </c>
      <c r="L168" s="144"/>
      <c r="M168" s="144"/>
      <c r="N168" s="144"/>
      <c r="O168" s="144"/>
      <c r="P168" s="144"/>
      <c r="Q168" s="144"/>
      <c r="R168" s="144"/>
      <c r="T168" s="145"/>
    </row>
    <row r="169" spans="2:20" x14ac:dyDescent="0.35">
      <c r="B169" s="195">
        <v>20700000</v>
      </c>
      <c r="C169" s="196">
        <f t="shared" si="2"/>
        <v>0.51174289245982696</v>
      </c>
      <c r="D169" s="197">
        <v>2544000</v>
      </c>
      <c r="E169" s="197">
        <v>1837000</v>
      </c>
      <c r="F169" s="197">
        <v>1438000</v>
      </c>
      <c r="G169" s="197">
        <v>1226000</v>
      </c>
      <c r="H169" s="197">
        <v>1114000</v>
      </c>
      <c r="I169" s="197">
        <v>980000</v>
      </c>
      <c r="J169" s="195">
        <v>664000</v>
      </c>
      <c r="L169" s="144"/>
      <c r="M169" s="144"/>
      <c r="N169" s="144"/>
      <c r="O169" s="144"/>
      <c r="P169" s="144"/>
      <c r="Q169" s="144"/>
      <c r="R169" s="144"/>
      <c r="T169" s="145"/>
    </row>
    <row r="170" spans="2:20" x14ac:dyDescent="0.35">
      <c r="B170" s="195">
        <v>20800000</v>
      </c>
      <c r="C170" s="196">
        <f t="shared" si="2"/>
        <v>0.5142150803461063</v>
      </c>
      <c r="D170" s="197">
        <v>2533000</v>
      </c>
      <c r="E170" s="197">
        <v>1830000</v>
      </c>
      <c r="F170" s="197">
        <v>1432000</v>
      </c>
      <c r="G170" s="197">
        <v>1221000</v>
      </c>
      <c r="H170" s="197">
        <v>1110000</v>
      </c>
      <c r="I170" s="197">
        <v>977000</v>
      </c>
      <c r="J170" s="195">
        <v>662000</v>
      </c>
      <c r="L170" s="144"/>
      <c r="M170" s="144"/>
      <c r="N170" s="144"/>
      <c r="O170" s="144"/>
      <c r="P170" s="144"/>
      <c r="Q170" s="144"/>
      <c r="R170" s="144"/>
      <c r="T170" s="145"/>
    </row>
    <row r="171" spans="2:20" x14ac:dyDescent="0.35">
      <c r="B171" s="195">
        <v>20900000</v>
      </c>
      <c r="C171" s="196">
        <f t="shared" si="2"/>
        <v>0.51668726823238564</v>
      </c>
      <c r="D171" s="197">
        <v>2522000</v>
      </c>
      <c r="E171" s="197">
        <v>1823000</v>
      </c>
      <c r="F171" s="197">
        <v>1426000</v>
      </c>
      <c r="G171" s="197">
        <v>1216000</v>
      </c>
      <c r="H171" s="197">
        <v>1106000</v>
      </c>
      <c r="I171" s="197">
        <v>974000</v>
      </c>
      <c r="J171" s="195">
        <v>660000</v>
      </c>
      <c r="L171" s="144"/>
      <c r="M171" s="144"/>
      <c r="N171" s="144"/>
      <c r="O171" s="144"/>
      <c r="P171" s="144"/>
      <c r="Q171" s="144"/>
      <c r="R171" s="144"/>
      <c r="T171" s="145"/>
    </row>
    <row r="172" spans="2:20" x14ac:dyDescent="0.35">
      <c r="B172" s="195">
        <v>21000000</v>
      </c>
      <c r="C172" s="196">
        <f t="shared" si="2"/>
        <v>0.51915945611866499</v>
      </c>
      <c r="D172" s="197">
        <v>2511000</v>
      </c>
      <c r="E172" s="197">
        <v>1816000</v>
      </c>
      <c r="F172" s="197">
        <v>1420000</v>
      </c>
      <c r="G172" s="197">
        <v>1211000</v>
      </c>
      <c r="H172" s="197">
        <v>1102000</v>
      </c>
      <c r="I172" s="197">
        <v>971000</v>
      </c>
      <c r="J172" s="195">
        <v>658000</v>
      </c>
      <c r="L172" s="144"/>
      <c r="M172" s="144"/>
      <c r="N172" s="144"/>
      <c r="O172" s="144"/>
      <c r="P172" s="144"/>
      <c r="Q172" s="144"/>
      <c r="R172" s="144"/>
      <c r="T172" s="145"/>
    </row>
    <row r="173" spans="2:20" x14ac:dyDescent="0.35">
      <c r="B173" s="195">
        <v>21100000</v>
      </c>
      <c r="C173" s="196">
        <f t="shared" si="2"/>
        <v>0.52163164400494433</v>
      </c>
      <c r="D173" s="197">
        <v>2500000</v>
      </c>
      <c r="E173" s="197">
        <v>1809000</v>
      </c>
      <c r="F173" s="197">
        <v>1414000</v>
      </c>
      <c r="G173" s="197">
        <v>1206000</v>
      </c>
      <c r="H173" s="197">
        <v>1098000</v>
      </c>
      <c r="I173" s="197">
        <v>968000</v>
      </c>
      <c r="J173" s="195">
        <v>656000</v>
      </c>
      <c r="L173" s="144"/>
      <c r="M173" s="144"/>
      <c r="N173" s="144"/>
      <c r="O173" s="144"/>
      <c r="P173" s="144"/>
      <c r="Q173" s="144"/>
      <c r="R173" s="144"/>
      <c r="T173" s="145"/>
    </row>
    <row r="174" spans="2:20" x14ac:dyDescent="0.35">
      <c r="B174" s="195">
        <v>21200000</v>
      </c>
      <c r="C174" s="196">
        <f t="shared" si="2"/>
        <v>0.52410383189122378</v>
      </c>
      <c r="D174" s="197">
        <v>2489000</v>
      </c>
      <c r="E174" s="197">
        <v>1802000</v>
      </c>
      <c r="F174" s="197">
        <v>1408000</v>
      </c>
      <c r="G174" s="197">
        <v>1201000</v>
      </c>
      <c r="H174" s="197">
        <v>1094000</v>
      </c>
      <c r="I174" s="197">
        <v>965000</v>
      </c>
      <c r="J174" s="195">
        <v>654000</v>
      </c>
      <c r="L174" s="144"/>
      <c r="M174" s="144"/>
      <c r="N174" s="144"/>
      <c r="O174" s="144"/>
      <c r="P174" s="144"/>
      <c r="Q174" s="144"/>
      <c r="R174" s="144"/>
      <c r="T174" s="145"/>
    </row>
    <row r="175" spans="2:20" x14ac:dyDescent="0.35">
      <c r="B175" s="195">
        <v>21300000</v>
      </c>
      <c r="C175" s="196">
        <f t="shared" si="2"/>
        <v>0.52657601977750312</v>
      </c>
      <c r="D175" s="197">
        <v>2478000</v>
      </c>
      <c r="E175" s="197">
        <v>1795000</v>
      </c>
      <c r="F175" s="197">
        <v>1402000</v>
      </c>
      <c r="G175" s="197">
        <v>1196000</v>
      </c>
      <c r="H175" s="197">
        <v>1090000</v>
      </c>
      <c r="I175" s="197">
        <v>962000</v>
      </c>
      <c r="J175" s="195">
        <v>652000</v>
      </c>
      <c r="L175" s="144"/>
      <c r="M175" s="144"/>
      <c r="N175" s="144"/>
      <c r="O175" s="144"/>
      <c r="P175" s="144"/>
      <c r="Q175" s="144"/>
      <c r="R175" s="144"/>
      <c r="T175" s="145"/>
    </row>
    <row r="176" spans="2:20" x14ac:dyDescent="0.35">
      <c r="B176" s="195">
        <v>21400000</v>
      </c>
      <c r="C176" s="196">
        <f t="shared" si="2"/>
        <v>0.52904820766378247</v>
      </c>
      <c r="D176" s="197">
        <v>2467000</v>
      </c>
      <c r="E176" s="197">
        <v>1788000</v>
      </c>
      <c r="F176" s="197">
        <v>1396000</v>
      </c>
      <c r="G176" s="197">
        <v>1191000</v>
      </c>
      <c r="H176" s="197">
        <v>1086000</v>
      </c>
      <c r="I176" s="197">
        <v>959000</v>
      </c>
      <c r="J176" s="195">
        <v>650000</v>
      </c>
      <c r="L176" s="144"/>
      <c r="M176" s="144"/>
      <c r="N176" s="144"/>
      <c r="O176" s="144"/>
      <c r="P176" s="144"/>
      <c r="Q176" s="144"/>
      <c r="R176" s="144"/>
      <c r="T176" s="145"/>
    </row>
    <row r="177" spans="2:20" x14ac:dyDescent="0.35">
      <c r="B177" s="195">
        <v>21500000</v>
      </c>
      <c r="C177" s="196">
        <f t="shared" si="2"/>
        <v>0.53152039555006181</v>
      </c>
      <c r="D177" s="197">
        <v>2456000</v>
      </c>
      <c r="E177" s="197">
        <v>1781000</v>
      </c>
      <c r="F177" s="197">
        <v>1390000</v>
      </c>
      <c r="G177" s="197">
        <v>1186000</v>
      </c>
      <c r="H177" s="197">
        <v>1082000</v>
      </c>
      <c r="I177" s="197">
        <v>956000</v>
      </c>
      <c r="J177" s="195">
        <v>648000</v>
      </c>
      <c r="L177" s="144"/>
      <c r="M177" s="144"/>
      <c r="N177" s="144"/>
      <c r="O177" s="144"/>
      <c r="P177" s="144"/>
      <c r="Q177" s="144"/>
      <c r="R177" s="144"/>
      <c r="T177" s="145"/>
    </row>
    <row r="178" spans="2:20" x14ac:dyDescent="0.35">
      <c r="B178" s="195">
        <v>21600000</v>
      </c>
      <c r="C178" s="196">
        <f t="shared" si="2"/>
        <v>0.53399258343634115</v>
      </c>
      <c r="D178" s="197">
        <v>2445000</v>
      </c>
      <c r="E178" s="197">
        <v>1774000</v>
      </c>
      <c r="F178" s="197">
        <v>1384000</v>
      </c>
      <c r="G178" s="197">
        <v>1181000</v>
      </c>
      <c r="H178" s="197">
        <v>1078000</v>
      </c>
      <c r="I178" s="197">
        <v>953000</v>
      </c>
      <c r="J178" s="195">
        <v>646000</v>
      </c>
      <c r="L178" s="144"/>
      <c r="M178" s="144"/>
      <c r="N178" s="144"/>
      <c r="O178" s="144"/>
      <c r="P178" s="144"/>
      <c r="Q178" s="144"/>
      <c r="R178" s="144"/>
      <c r="T178" s="145"/>
    </row>
    <row r="179" spans="2:20" x14ac:dyDescent="0.35">
      <c r="B179" s="195">
        <v>21700000</v>
      </c>
      <c r="C179" s="196">
        <f t="shared" si="2"/>
        <v>0.53646477132262049</v>
      </c>
      <c r="D179" s="197">
        <v>2434000</v>
      </c>
      <c r="E179" s="197">
        <v>1767000</v>
      </c>
      <c r="F179" s="197">
        <v>1378000</v>
      </c>
      <c r="G179" s="197">
        <v>1176000</v>
      </c>
      <c r="H179" s="197">
        <v>1074000</v>
      </c>
      <c r="I179" s="197">
        <v>950000</v>
      </c>
      <c r="J179" s="195">
        <v>644000</v>
      </c>
      <c r="L179" s="144"/>
      <c r="M179" s="144"/>
      <c r="N179" s="144"/>
      <c r="O179" s="144"/>
      <c r="P179" s="144"/>
      <c r="Q179" s="144"/>
      <c r="R179" s="144"/>
      <c r="T179" s="145"/>
    </row>
    <row r="180" spans="2:20" x14ac:dyDescent="0.35">
      <c r="B180" s="195">
        <v>21800000</v>
      </c>
      <c r="C180" s="196">
        <f t="shared" si="2"/>
        <v>0.53893695920889984</v>
      </c>
      <c r="D180" s="197">
        <v>2423000</v>
      </c>
      <c r="E180" s="197">
        <v>1760000</v>
      </c>
      <c r="F180" s="197">
        <v>1372000</v>
      </c>
      <c r="G180" s="197">
        <v>1171000</v>
      </c>
      <c r="H180" s="197">
        <v>1070000</v>
      </c>
      <c r="I180" s="197">
        <v>947000</v>
      </c>
      <c r="J180" s="195">
        <v>642000</v>
      </c>
      <c r="L180" s="144"/>
      <c r="M180" s="144"/>
      <c r="N180" s="144"/>
      <c r="O180" s="144"/>
      <c r="P180" s="144"/>
      <c r="Q180" s="144"/>
      <c r="R180" s="144"/>
      <c r="T180" s="145"/>
    </row>
    <row r="181" spans="2:20" x14ac:dyDescent="0.35">
      <c r="B181" s="195">
        <v>21900000</v>
      </c>
      <c r="C181" s="196">
        <f t="shared" si="2"/>
        <v>0.54140914709517929</v>
      </c>
      <c r="D181" s="197">
        <v>2412000</v>
      </c>
      <c r="E181" s="197">
        <v>1753000</v>
      </c>
      <c r="F181" s="197">
        <v>1366000</v>
      </c>
      <c r="G181" s="197">
        <v>1166000</v>
      </c>
      <c r="H181" s="197">
        <v>1066000</v>
      </c>
      <c r="I181" s="197">
        <v>944000</v>
      </c>
      <c r="J181" s="195">
        <v>640000</v>
      </c>
      <c r="L181" s="144"/>
      <c r="M181" s="144"/>
      <c r="N181" s="144"/>
      <c r="O181" s="144"/>
      <c r="P181" s="144"/>
      <c r="Q181" s="144"/>
      <c r="R181" s="144"/>
      <c r="T181" s="145"/>
    </row>
    <row r="182" spans="2:20" x14ac:dyDescent="0.35">
      <c r="B182" s="195">
        <v>22000000</v>
      </c>
      <c r="C182" s="196">
        <f t="shared" si="2"/>
        <v>0.54388133498145863</v>
      </c>
      <c r="D182" s="197">
        <v>2401000</v>
      </c>
      <c r="E182" s="197">
        <v>1746000</v>
      </c>
      <c r="F182" s="197">
        <v>1360000</v>
      </c>
      <c r="G182" s="197">
        <v>1161000</v>
      </c>
      <c r="H182" s="197">
        <v>1062000</v>
      </c>
      <c r="I182" s="197">
        <v>941000</v>
      </c>
      <c r="J182" s="195">
        <v>638000</v>
      </c>
      <c r="L182" s="144"/>
      <c r="M182" s="144"/>
      <c r="N182" s="144"/>
      <c r="O182" s="144"/>
      <c r="P182" s="144"/>
      <c r="Q182" s="144"/>
      <c r="R182" s="144"/>
      <c r="T182" s="145"/>
    </row>
    <row r="183" spans="2:20" x14ac:dyDescent="0.35">
      <c r="B183" s="195">
        <v>22100000</v>
      </c>
      <c r="C183" s="196">
        <f t="shared" si="2"/>
        <v>0.54635352286773797</v>
      </c>
      <c r="D183" s="197">
        <v>2390000</v>
      </c>
      <c r="E183" s="197">
        <v>1739000</v>
      </c>
      <c r="F183" s="197">
        <v>1354000</v>
      </c>
      <c r="G183" s="197">
        <v>1156000</v>
      </c>
      <c r="H183" s="197">
        <v>1058000</v>
      </c>
      <c r="I183" s="197">
        <v>938000</v>
      </c>
      <c r="J183" s="195">
        <v>636000</v>
      </c>
      <c r="L183" s="144"/>
      <c r="M183" s="144"/>
      <c r="N183" s="144"/>
      <c r="O183" s="144"/>
      <c r="P183" s="144"/>
      <c r="Q183" s="144"/>
      <c r="R183" s="144"/>
      <c r="T183" s="145"/>
    </row>
    <row r="184" spans="2:20" x14ac:dyDescent="0.35">
      <c r="B184" s="195">
        <v>22200000</v>
      </c>
      <c r="C184" s="196">
        <f t="shared" si="2"/>
        <v>0.54882571075401732</v>
      </c>
      <c r="D184" s="197">
        <v>2379000</v>
      </c>
      <c r="E184" s="197">
        <v>1732000</v>
      </c>
      <c r="F184" s="197">
        <v>1348000</v>
      </c>
      <c r="G184" s="197">
        <v>1151000</v>
      </c>
      <c r="H184" s="197">
        <v>1054000</v>
      </c>
      <c r="I184" s="197">
        <v>935000</v>
      </c>
      <c r="J184" s="195">
        <v>634000</v>
      </c>
      <c r="L184" s="144"/>
      <c r="M184" s="144"/>
      <c r="N184" s="144"/>
      <c r="O184" s="144"/>
      <c r="P184" s="144"/>
      <c r="Q184" s="144"/>
      <c r="R184" s="144"/>
      <c r="T184" s="145"/>
    </row>
    <row r="185" spans="2:20" x14ac:dyDescent="0.35">
      <c r="B185" s="195">
        <v>22300000</v>
      </c>
      <c r="C185" s="196">
        <f t="shared" si="2"/>
        <v>0.55129789864029666</v>
      </c>
      <c r="D185" s="197">
        <v>2368000</v>
      </c>
      <c r="E185" s="197">
        <v>1725000</v>
      </c>
      <c r="F185" s="197">
        <v>1342000</v>
      </c>
      <c r="G185" s="197">
        <v>1146000</v>
      </c>
      <c r="H185" s="197">
        <v>1050000</v>
      </c>
      <c r="I185" s="197">
        <v>932000</v>
      </c>
      <c r="J185" s="195">
        <v>632000</v>
      </c>
      <c r="L185" s="144"/>
      <c r="M185" s="144"/>
      <c r="N185" s="144"/>
      <c r="O185" s="144"/>
      <c r="P185" s="144"/>
      <c r="Q185" s="144"/>
      <c r="R185" s="144"/>
      <c r="T185" s="145"/>
    </row>
    <row r="186" spans="2:20" x14ac:dyDescent="0.35">
      <c r="B186" s="195">
        <v>22400000</v>
      </c>
      <c r="C186" s="196">
        <f t="shared" si="2"/>
        <v>0.553770086526576</v>
      </c>
      <c r="D186" s="197">
        <v>2357000</v>
      </c>
      <c r="E186" s="197">
        <v>1718000</v>
      </c>
      <c r="F186" s="197">
        <v>1336000</v>
      </c>
      <c r="G186" s="197">
        <v>1141000</v>
      </c>
      <c r="H186" s="197">
        <v>1046000</v>
      </c>
      <c r="I186" s="197">
        <v>929000</v>
      </c>
      <c r="J186" s="195">
        <v>630000</v>
      </c>
      <c r="L186" s="144"/>
      <c r="M186" s="144"/>
      <c r="N186" s="144"/>
      <c r="O186" s="144"/>
      <c r="P186" s="144"/>
      <c r="Q186" s="144"/>
      <c r="R186" s="144"/>
      <c r="T186" s="145"/>
    </row>
    <row r="187" spans="2:20" x14ac:dyDescent="0.35">
      <c r="B187" s="195">
        <v>22500000</v>
      </c>
      <c r="C187" s="196">
        <f t="shared" si="2"/>
        <v>0.55624227441285534</v>
      </c>
      <c r="D187" s="197">
        <v>2346000</v>
      </c>
      <c r="E187" s="197">
        <v>1711000</v>
      </c>
      <c r="F187" s="197">
        <v>1330000</v>
      </c>
      <c r="G187" s="197">
        <v>1136000</v>
      </c>
      <c r="H187" s="197">
        <v>1042000</v>
      </c>
      <c r="I187" s="197">
        <v>926000</v>
      </c>
      <c r="J187" s="195">
        <v>628000</v>
      </c>
      <c r="L187" s="144"/>
      <c r="M187" s="144"/>
      <c r="N187" s="144"/>
      <c r="O187" s="144"/>
      <c r="P187" s="144"/>
      <c r="Q187" s="144"/>
      <c r="R187" s="144"/>
      <c r="T187" s="145"/>
    </row>
    <row r="188" spans="2:20" x14ac:dyDescent="0.35">
      <c r="B188" s="195">
        <v>22600000</v>
      </c>
      <c r="C188" s="196">
        <f t="shared" si="2"/>
        <v>0.55871446229913468</v>
      </c>
      <c r="D188" s="197">
        <v>2335000</v>
      </c>
      <c r="E188" s="197">
        <v>1704000</v>
      </c>
      <c r="F188" s="197">
        <v>1324000</v>
      </c>
      <c r="G188" s="197">
        <v>1131000</v>
      </c>
      <c r="H188" s="197">
        <v>1038000</v>
      </c>
      <c r="I188" s="197">
        <v>923000</v>
      </c>
      <c r="J188" s="195">
        <v>626000</v>
      </c>
      <c r="L188" s="144"/>
      <c r="M188" s="144"/>
      <c r="N188" s="144"/>
      <c r="O188" s="144"/>
      <c r="P188" s="144"/>
      <c r="Q188" s="144"/>
      <c r="R188" s="144"/>
      <c r="T188" s="145"/>
    </row>
    <row r="189" spans="2:20" x14ac:dyDescent="0.35">
      <c r="B189" s="195">
        <v>22700000</v>
      </c>
      <c r="C189" s="196">
        <f t="shared" si="2"/>
        <v>0.56118665018541414</v>
      </c>
      <c r="D189" s="197">
        <v>2324000</v>
      </c>
      <c r="E189" s="197">
        <v>1697000</v>
      </c>
      <c r="F189" s="197">
        <v>1318000</v>
      </c>
      <c r="G189" s="197">
        <v>1126000</v>
      </c>
      <c r="H189" s="197">
        <v>1034000</v>
      </c>
      <c r="I189" s="197">
        <v>920000</v>
      </c>
      <c r="J189" s="195">
        <v>624000</v>
      </c>
      <c r="L189" s="144"/>
      <c r="M189" s="144"/>
      <c r="N189" s="144"/>
      <c r="O189" s="144"/>
      <c r="P189" s="144"/>
      <c r="Q189" s="144"/>
      <c r="R189" s="144"/>
      <c r="T189" s="145"/>
    </row>
    <row r="190" spans="2:20" x14ac:dyDescent="0.35">
      <c r="B190" s="195">
        <v>22800000</v>
      </c>
      <c r="C190" s="196">
        <f t="shared" si="2"/>
        <v>0.56365883807169348</v>
      </c>
      <c r="D190" s="197">
        <v>2313000</v>
      </c>
      <c r="E190" s="197">
        <v>1690000</v>
      </c>
      <c r="F190" s="197">
        <v>1312000</v>
      </c>
      <c r="G190" s="197">
        <v>1121000</v>
      </c>
      <c r="H190" s="197">
        <v>1030000</v>
      </c>
      <c r="I190" s="197">
        <v>917000</v>
      </c>
      <c r="J190" s="195">
        <v>622000</v>
      </c>
      <c r="L190" s="144"/>
      <c r="M190" s="144"/>
      <c r="N190" s="144"/>
      <c r="O190" s="144"/>
      <c r="P190" s="144"/>
      <c r="Q190" s="144"/>
      <c r="R190" s="144"/>
      <c r="T190" s="145"/>
    </row>
    <row r="191" spans="2:20" x14ac:dyDescent="0.35">
      <c r="B191" s="195">
        <v>22900000</v>
      </c>
      <c r="C191" s="196">
        <f t="shared" si="2"/>
        <v>0.56613102595797282</v>
      </c>
      <c r="D191" s="197">
        <v>2302000</v>
      </c>
      <c r="E191" s="197">
        <v>1683000</v>
      </c>
      <c r="F191" s="197">
        <v>1306000</v>
      </c>
      <c r="G191" s="197">
        <v>1116000</v>
      </c>
      <c r="H191" s="197">
        <v>1026000</v>
      </c>
      <c r="I191" s="197">
        <v>914000</v>
      </c>
      <c r="J191" s="195">
        <v>620000</v>
      </c>
      <c r="L191" s="144"/>
      <c r="M191" s="144"/>
      <c r="N191" s="144"/>
      <c r="O191" s="144"/>
      <c r="P191" s="144"/>
      <c r="Q191" s="144"/>
      <c r="R191" s="144"/>
      <c r="T191" s="145"/>
    </row>
    <row r="192" spans="2:20" x14ac:dyDescent="0.35">
      <c r="B192" s="195">
        <v>23000000</v>
      </c>
      <c r="C192" s="196">
        <f t="shared" si="2"/>
        <v>0.56860321384425216</v>
      </c>
      <c r="D192" s="197">
        <v>2291000</v>
      </c>
      <c r="E192" s="197">
        <v>1676000</v>
      </c>
      <c r="F192" s="197">
        <v>1300000</v>
      </c>
      <c r="G192" s="197">
        <v>1111000</v>
      </c>
      <c r="H192" s="197">
        <v>1022000</v>
      </c>
      <c r="I192" s="197">
        <v>911000</v>
      </c>
      <c r="J192" s="195">
        <v>618000</v>
      </c>
      <c r="L192" s="144"/>
      <c r="M192" s="144"/>
      <c r="N192" s="144"/>
      <c r="O192" s="144"/>
      <c r="P192" s="144"/>
      <c r="Q192" s="144"/>
      <c r="R192" s="144"/>
      <c r="T192" s="145"/>
    </row>
    <row r="193" spans="2:20" x14ac:dyDescent="0.35">
      <c r="B193" s="195">
        <v>23100000</v>
      </c>
      <c r="C193" s="196">
        <f t="shared" si="2"/>
        <v>0.57107540173053151</v>
      </c>
      <c r="D193" s="197">
        <v>2280000</v>
      </c>
      <c r="E193" s="197">
        <v>1669000</v>
      </c>
      <c r="F193" s="197">
        <v>1294000</v>
      </c>
      <c r="G193" s="197">
        <v>1106000</v>
      </c>
      <c r="H193" s="197">
        <v>1018000</v>
      </c>
      <c r="I193" s="197">
        <v>908000</v>
      </c>
      <c r="J193" s="195">
        <v>616000</v>
      </c>
      <c r="L193" s="144"/>
      <c r="M193" s="144"/>
      <c r="N193" s="144"/>
      <c r="O193" s="144"/>
      <c r="P193" s="144"/>
      <c r="Q193" s="144"/>
      <c r="R193" s="144"/>
      <c r="T193" s="145"/>
    </row>
    <row r="194" spans="2:20" x14ac:dyDescent="0.35">
      <c r="B194" s="195">
        <v>23200000</v>
      </c>
      <c r="C194" s="196">
        <f t="shared" si="2"/>
        <v>0.57354758961681085</v>
      </c>
      <c r="D194" s="197">
        <v>2269000</v>
      </c>
      <c r="E194" s="197">
        <v>1662000</v>
      </c>
      <c r="F194" s="197">
        <v>1288000</v>
      </c>
      <c r="G194" s="197">
        <v>1101000</v>
      </c>
      <c r="H194" s="197">
        <v>1014000</v>
      </c>
      <c r="I194" s="197">
        <v>905000</v>
      </c>
      <c r="J194" s="195">
        <v>614000</v>
      </c>
      <c r="L194" s="144"/>
      <c r="M194" s="144"/>
      <c r="N194" s="144"/>
      <c r="O194" s="144"/>
      <c r="P194" s="144"/>
      <c r="Q194" s="144"/>
      <c r="R194" s="144"/>
      <c r="T194" s="145"/>
    </row>
    <row r="195" spans="2:20" x14ac:dyDescent="0.35">
      <c r="B195" s="195">
        <v>23300000</v>
      </c>
      <c r="C195" s="196">
        <f t="shared" si="2"/>
        <v>0.57601977750309019</v>
      </c>
      <c r="D195" s="197">
        <v>2258000</v>
      </c>
      <c r="E195" s="197">
        <v>1655000</v>
      </c>
      <c r="F195" s="197">
        <v>1282000</v>
      </c>
      <c r="G195" s="197">
        <v>1096000</v>
      </c>
      <c r="H195" s="197">
        <v>1010000</v>
      </c>
      <c r="I195" s="197">
        <v>902000</v>
      </c>
      <c r="J195" s="195">
        <v>612000</v>
      </c>
      <c r="L195" s="144"/>
      <c r="M195" s="144"/>
      <c r="N195" s="144"/>
      <c r="O195" s="144"/>
      <c r="P195" s="144"/>
      <c r="Q195" s="144"/>
      <c r="R195" s="144"/>
      <c r="T195" s="145"/>
    </row>
    <row r="196" spans="2:20" x14ac:dyDescent="0.35">
      <c r="B196" s="195">
        <v>23400000</v>
      </c>
      <c r="C196" s="196">
        <f t="shared" ref="C196:C259" si="3">B196/$A$4</f>
        <v>0.57849196538936964</v>
      </c>
      <c r="D196" s="197">
        <v>2247000</v>
      </c>
      <c r="E196" s="197">
        <v>1648000</v>
      </c>
      <c r="F196" s="197">
        <v>1276000</v>
      </c>
      <c r="G196" s="197">
        <v>1091000</v>
      </c>
      <c r="H196" s="197">
        <v>1006000</v>
      </c>
      <c r="I196" s="197">
        <v>899000</v>
      </c>
      <c r="J196" s="195">
        <v>610000</v>
      </c>
      <c r="L196" s="144"/>
      <c r="M196" s="144"/>
      <c r="N196" s="144"/>
      <c r="O196" s="144"/>
      <c r="P196" s="144"/>
      <c r="Q196" s="144"/>
      <c r="R196" s="144"/>
      <c r="T196" s="145"/>
    </row>
    <row r="197" spans="2:20" x14ac:dyDescent="0.35">
      <c r="B197" s="195">
        <v>23500000</v>
      </c>
      <c r="C197" s="196">
        <f t="shared" si="3"/>
        <v>0.58096415327564899</v>
      </c>
      <c r="D197" s="197">
        <v>2236000</v>
      </c>
      <c r="E197" s="197">
        <v>1641000</v>
      </c>
      <c r="F197" s="197">
        <v>1270000</v>
      </c>
      <c r="G197" s="197">
        <v>1086000</v>
      </c>
      <c r="H197" s="197">
        <v>1002000</v>
      </c>
      <c r="I197" s="197">
        <v>896000</v>
      </c>
      <c r="J197" s="195">
        <v>608000</v>
      </c>
      <c r="L197" s="144"/>
      <c r="M197" s="144"/>
      <c r="N197" s="144"/>
      <c r="O197" s="144"/>
      <c r="P197" s="144"/>
      <c r="Q197" s="144"/>
      <c r="R197" s="144"/>
      <c r="T197" s="145"/>
    </row>
    <row r="198" spans="2:20" x14ac:dyDescent="0.35">
      <c r="B198" s="195">
        <v>23600000</v>
      </c>
      <c r="C198" s="196">
        <f t="shared" si="3"/>
        <v>0.58343634116192833</v>
      </c>
      <c r="D198" s="197">
        <v>2225000</v>
      </c>
      <c r="E198" s="197">
        <v>1634000</v>
      </c>
      <c r="F198" s="197">
        <v>1264000</v>
      </c>
      <c r="G198" s="197">
        <v>1081000</v>
      </c>
      <c r="H198" s="197">
        <v>998000</v>
      </c>
      <c r="I198" s="197">
        <v>893000</v>
      </c>
      <c r="J198" s="195">
        <v>606000</v>
      </c>
      <c r="L198" s="144"/>
      <c r="M198" s="144"/>
      <c r="N198" s="144"/>
      <c r="O198" s="144"/>
      <c r="P198" s="144"/>
      <c r="Q198" s="144"/>
      <c r="R198" s="144"/>
      <c r="T198" s="145"/>
    </row>
    <row r="199" spans="2:20" x14ac:dyDescent="0.35">
      <c r="B199" s="195">
        <v>23700000</v>
      </c>
      <c r="C199" s="196">
        <f t="shared" si="3"/>
        <v>0.58590852904820767</v>
      </c>
      <c r="D199" s="197">
        <v>2214000</v>
      </c>
      <c r="E199" s="197">
        <v>1627000</v>
      </c>
      <c r="F199" s="197">
        <v>1258000</v>
      </c>
      <c r="G199" s="197">
        <v>1076000</v>
      </c>
      <c r="H199" s="197">
        <v>994000</v>
      </c>
      <c r="I199" s="197">
        <v>890000</v>
      </c>
      <c r="J199" s="195">
        <v>604000</v>
      </c>
      <c r="L199" s="144"/>
      <c r="M199" s="144"/>
      <c r="N199" s="144"/>
      <c r="O199" s="144"/>
      <c r="P199" s="144"/>
      <c r="Q199" s="144"/>
      <c r="R199" s="144"/>
      <c r="T199" s="145"/>
    </row>
    <row r="200" spans="2:20" x14ac:dyDescent="0.35">
      <c r="B200" s="195">
        <v>23800000</v>
      </c>
      <c r="C200" s="196">
        <f t="shared" si="3"/>
        <v>0.58838071693448701</v>
      </c>
      <c r="D200" s="197">
        <v>2203000</v>
      </c>
      <c r="E200" s="197">
        <v>1620000</v>
      </c>
      <c r="F200" s="197">
        <v>1252000</v>
      </c>
      <c r="G200" s="197">
        <v>1071000</v>
      </c>
      <c r="H200" s="197">
        <v>990000</v>
      </c>
      <c r="I200" s="197">
        <v>887000</v>
      </c>
      <c r="J200" s="195">
        <v>602000</v>
      </c>
      <c r="L200" s="144"/>
      <c r="M200" s="144"/>
      <c r="N200" s="144"/>
      <c r="O200" s="144"/>
      <c r="P200" s="144"/>
      <c r="Q200" s="144"/>
      <c r="R200" s="144"/>
      <c r="T200" s="145"/>
    </row>
    <row r="201" spans="2:20" x14ac:dyDescent="0.35">
      <c r="B201" s="195">
        <v>23900000</v>
      </c>
      <c r="C201" s="196">
        <f t="shared" si="3"/>
        <v>0.59085290482076636</v>
      </c>
      <c r="D201" s="197">
        <v>2192000</v>
      </c>
      <c r="E201" s="197">
        <v>1613000</v>
      </c>
      <c r="F201" s="197">
        <v>1246000</v>
      </c>
      <c r="G201" s="197">
        <v>1066000</v>
      </c>
      <c r="H201" s="197">
        <v>986000</v>
      </c>
      <c r="I201" s="197">
        <v>884000</v>
      </c>
      <c r="J201" s="195">
        <v>600000</v>
      </c>
      <c r="L201" s="144"/>
      <c r="M201" s="144"/>
      <c r="N201" s="144"/>
      <c r="O201" s="144"/>
      <c r="P201" s="144"/>
      <c r="Q201" s="144"/>
      <c r="R201" s="144"/>
      <c r="T201" s="145"/>
    </row>
    <row r="202" spans="2:20" x14ac:dyDescent="0.35">
      <c r="B202" s="195">
        <v>24000000</v>
      </c>
      <c r="C202" s="196">
        <f t="shared" si="3"/>
        <v>0.5933250927070457</v>
      </c>
      <c r="D202" s="197">
        <v>2181000</v>
      </c>
      <c r="E202" s="197">
        <v>1606000</v>
      </c>
      <c r="F202" s="197">
        <v>1240000</v>
      </c>
      <c r="G202" s="197">
        <v>1061000</v>
      </c>
      <c r="H202" s="197">
        <v>982000</v>
      </c>
      <c r="I202" s="197">
        <v>881000</v>
      </c>
      <c r="J202" s="195">
        <v>598000</v>
      </c>
      <c r="L202" s="144"/>
      <c r="M202" s="144"/>
      <c r="N202" s="144"/>
      <c r="O202" s="144"/>
      <c r="P202" s="144"/>
      <c r="Q202" s="144"/>
      <c r="R202" s="144"/>
      <c r="T202" s="145"/>
    </row>
    <row r="203" spans="2:20" x14ac:dyDescent="0.35">
      <c r="B203" s="195">
        <v>24100000</v>
      </c>
      <c r="C203" s="196">
        <f t="shared" si="3"/>
        <v>0.59579728059332504</v>
      </c>
      <c r="D203" s="197">
        <v>2170000</v>
      </c>
      <c r="E203" s="197">
        <v>1599000</v>
      </c>
      <c r="F203" s="197">
        <v>1234000</v>
      </c>
      <c r="G203" s="197">
        <v>1056000</v>
      </c>
      <c r="H203" s="197">
        <v>978000</v>
      </c>
      <c r="I203" s="197">
        <v>878000</v>
      </c>
      <c r="J203" s="195">
        <v>596000</v>
      </c>
      <c r="L203" s="144"/>
      <c r="M203" s="144"/>
      <c r="N203" s="144"/>
      <c r="O203" s="144"/>
      <c r="P203" s="144"/>
      <c r="Q203" s="144"/>
      <c r="R203" s="144"/>
      <c r="T203" s="145"/>
    </row>
    <row r="204" spans="2:20" x14ac:dyDescent="0.35">
      <c r="B204" s="195">
        <v>24200000</v>
      </c>
      <c r="C204" s="196">
        <f t="shared" si="3"/>
        <v>0.59826946847960449</v>
      </c>
      <c r="D204" s="197">
        <v>2159000</v>
      </c>
      <c r="E204" s="197">
        <v>1592000</v>
      </c>
      <c r="F204" s="197">
        <v>1228000</v>
      </c>
      <c r="G204" s="197">
        <v>1051000</v>
      </c>
      <c r="H204" s="197">
        <v>974000</v>
      </c>
      <c r="I204" s="197">
        <v>875000</v>
      </c>
      <c r="J204" s="195">
        <v>594000</v>
      </c>
      <c r="L204" s="144"/>
      <c r="M204" s="144"/>
      <c r="N204" s="144"/>
      <c r="O204" s="144"/>
      <c r="P204" s="144"/>
      <c r="Q204" s="144"/>
      <c r="R204" s="144"/>
      <c r="T204" s="145"/>
    </row>
    <row r="205" spans="2:20" x14ac:dyDescent="0.35">
      <c r="B205" s="195">
        <v>24300000</v>
      </c>
      <c r="C205" s="196">
        <f t="shared" si="3"/>
        <v>0.60074165636588384</v>
      </c>
      <c r="D205" s="197">
        <v>2148000</v>
      </c>
      <c r="E205" s="197">
        <v>1585000</v>
      </c>
      <c r="F205" s="197">
        <v>1222000</v>
      </c>
      <c r="G205" s="197">
        <v>1046000</v>
      </c>
      <c r="H205" s="197">
        <v>970000</v>
      </c>
      <c r="I205" s="197">
        <v>872000</v>
      </c>
      <c r="J205" s="195">
        <v>592000</v>
      </c>
      <c r="L205" s="144"/>
      <c r="M205" s="144"/>
      <c r="N205" s="144"/>
      <c r="O205" s="144"/>
      <c r="P205" s="144"/>
      <c r="Q205" s="144"/>
      <c r="R205" s="144"/>
      <c r="T205" s="145"/>
    </row>
    <row r="206" spans="2:20" x14ac:dyDescent="0.35">
      <c r="B206" s="195">
        <v>24400000</v>
      </c>
      <c r="C206" s="196">
        <f t="shared" si="3"/>
        <v>0.60321384425216318</v>
      </c>
      <c r="D206" s="197">
        <v>2137000</v>
      </c>
      <c r="E206" s="197">
        <v>1578000</v>
      </c>
      <c r="F206" s="197">
        <v>1216000</v>
      </c>
      <c r="G206" s="197">
        <v>1041000</v>
      </c>
      <c r="H206" s="197">
        <v>966000</v>
      </c>
      <c r="I206" s="197">
        <v>869000</v>
      </c>
      <c r="J206" s="195">
        <v>590000</v>
      </c>
      <c r="L206" s="144"/>
      <c r="M206" s="144"/>
      <c r="N206" s="144"/>
      <c r="O206" s="144"/>
      <c r="P206" s="144"/>
      <c r="Q206" s="144"/>
      <c r="R206" s="144"/>
      <c r="T206" s="145"/>
    </row>
    <row r="207" spans="2:20" x14ac:dyDescent="0.35">
      <c r="B207" s="195">
        <v>24500000</v>
      </c>
      <c r="C207" s="196">
        <f t="shared" si="3"/>
        <v>0.60568603213844252</v>
      </c>
      <c r="D207" s="197">
        <v>2126000</v>
      </c>
      <c r="E207" s="197">
        <v>1571000</v>
      </c>
      <c r="F207" s="197">
        <v>1210000</v>
      </c>
      <c r="G207" s="197">
        <v>1036000</v>
      </c>
      <c r="H207" s="197">
        <v>962000</v>
      </c>
      <c r="I207" s="197">
        <v>866000</v>
      </c>
      <c r="J207" s="195">
        <v>588000</v>
      </c>
      <c r="L207" s="144"/>
      <c r="M207" s="144"/>
      <c r="N207" s="144"/>
      <c r="O207" s="144"/>
      <c r="P207" s="144"/>
      <c r="Q207" s="144"/>
      <c r="R207" s="144"/>
      <c r="T207" s="145"/>
    </row>
    <row r="208" spans="2:20" x14ac:dyDescent="0.35">
      <c r="B208" s="195">
        <v>24600000</v>
      </c>
      <c r="C208" s="196">
        <f t="shared" si="3"/>
        <v>0.60815822002472186</v>
      </c>
      <c r="D208" s="197">
        <v>2115000</v>
      </c>
      <c r="E208" s="197">
        <v>1564000</v>
      </c>
      <c r="F208" s="197">
        <v>1204000</v>
      </c>
      <c r="G208" s="197">
        <v>1031000</v>
      </c>
      <c r="H208" s="197">
        <v>958000</v>
      </c>
      <c r="I208" s="197">
        <v>863000</v>
      </c>
      <c r="J208" s="195">
        <v>586000</v>
      </c>
      <c r="L208" s="144"/>
      <c r="M208" s="144"/>
      <c r="N208" s="144"/>
      <c r="O208" s="144"/>
      <c r="P208" s="144"/>
      <c r="Q208" s="144"/>
      <c r="R208" s="144"/>
      <c r="T208" s="145"/>
    </row>
    <row r="209" spans="2:20" x14ac:dyDescent="0.35">
      <c r="B209" s="195">
        <v>24700000</v>
      </c>
      <c r="C209" s="196">
        <f t="shared" si="3"/>
        <v>0.61063040791100121</v>
      </c>
      <c r="D209" s="197">
        <v>2104000</v>
      </c>
      <c r="E209" s="197">
        <v>1557000</v>
      </c>
      <c r="F209" s="197">
        <v>1198000</v>
      </c>
      <c r="G209" s="197">
        <v>1026000</v>
      </c>
      <c r="H209" s="197">
        <v>954000</v>
      </c>
      <c r="I209" s="197">
        <v>860000</v>
      </c>
      <c r="J209" s="195">
        <v>584000</v>
      </c>
      <c r="L209" s="144"/>
      <c r="M209" s="144"/>
      <c r="N209" s="144"/>
      <c r="O209" s="144"/>
      <c r="P209" s="144"/>
      <c r="Q209" s="144"/>
      <c r="R209" s="144"/>
      <c r="T209" s="145"/>
    </row>
    <row r="210" spans="2:20" x14ac:dyDescent="0.35">
      <c r="B210" s="195">
        <v>24800000</v>
      </c>
      <c r="C210" s="196">
        <f t="shared" si="3"/>
        <v>0.61310259579728055</v>
      </c>
      <c r="D210" s="197">
        <v>2093000</v>
      </c>
      <c r="E210" s="197">
        <v>1550000</v>
      </c>
      <c r="F210" s="197">
        <v>1192000</v>
      </c>
      <c r="G210" s="197">
        <v>1021000</v>
      </c>
      <c r="H210" s="197">
        <v>950000</v>
      </c>
      <c r="I210" s="197">
        <v>857000</v>
      </c>
      <c r="J210" s="195">
        <v>582000</v>
      </c>
      <c r="L210" s="144"/>
      <c r="M210" s="144"/>
      <c r="N210" s="144"/>
      <c r="O210" s="144"/>
      <c r="P210" s="144"/>
      <c r="Q210" s="144"/>
      <c r="R210" s="144"/>
      <c r="T210" s="145"/>
    </row>
    <row r="211" spans="2:20" x14ac:dyDescent="0.35">
      <c r="B211" s="195">
        <v>24900000</v>
      </c>
      <c r="C211" s="196">
        <f t="shared" si="3"/>
        <v>0.61557478368356</v>
      </c>
      <c r="D211" s="197">
        <v>2082000</v>
      </c>
      <c r="E211" s="197">
        <v>1543000</v>
      </c>
      <c r="F211" s="197">
        <v>1186000</v>
      </c>
      <c r="G211" s="197">
        <v>1016000</v>
      </c>
      <c r="H211" s="197">
        <v>946000</v>
      </c>
      <c r="I211" s="197">
        <v>854000</v>
      </c>
      <c r="J211" s="195">
        <v>580000</v>
      </c>
      <c r="L211" s="144"/>
      <c r="M211" s="144"/>
      <c r="N211" s="144"/>
      <c r="O211" s="144"/>
      <c r="P211" s="144"/>
      <c r="Q211" s="144"/>
      <c r="R211" s="144"/>
      <c r="T211" s="145"/>
    </row>
    <row r="212" spans="2:20" x14ac:dyDescent="0.35">
      <c r="B212" s="195">
        <v>25000000</v>
      </c>
      <c r="C212" s="196">
        <f t="shared" si="3"/>
        <v>0.61804697156983934</v>
      </c>
      <c r="D212" s="197">
        <v>2071000</v>
      </c>
      <c r="E212" s="197">
        <v>1536000</v>
      </c>
      <c r="F212" s="197">
        <v>1180000</v>
      </c>
      <c r="G212" s="197">
        <v>1011000</v>
      </c>
      <c r="H212" s="197">
        <v>942000</v>
      </c>
      <c r="I212" s="197">
        <v>851000</v>
      </c>
      <c r="J212" s="195">
        <v>578000</v>
      </c>
      <c r="L212" s="144"/>
      <c r="M212" s="144"/>
      <c r="N212" s="144"/>
      <c r="O212" s="144"/>
      <c r="P212" s="144"/>
      <c r="Q212" s="144"/>
      <c r="R212" s="144"/>
      <c r="T212" s="145"/>
    </row>
    <row r="213" spans="2:20" x14ac:dyDescent="0.35">
      <c r="B213" s="195">
        <v>25100000</v>
      </c>
      <c r="C213" s="196">
        <f t="shared" si="3"/>
        <v>0.62051915945611869</v>
      </c>
      <c r="D213" s="197">
        <v>2060000</v>
      </c>
      <c r="E213" s="197">
        <v>1529000</v>
      </c>
      <c r="F213" s="197">
        <v>1174000</v>
      </c>
      <c r="G213" s="197">
        <v>1006000</v>
      </c>
      <c r="H213" s="197">
        <v>938000</v>
      </c>
      <c r="I213" s="197">
        <v>848000</v>
      </c>
      <c r="J213" s="195">
        <v>576000</v>
      </c>
      <c r="L213" s="144"/>
      <c r="M213" s="144"/>
      <c r="N213" s="144"/>
      <c r="O213" s="144"/>
      <c r="P213" s="144"/>
      <c r="Q213" s="144"/>
      <c r="R213" s="144"/>
      <c r="T213" s="145"/>
    </row>
    <row r="214" spans="2:20" x14ac:dyDescent="0.35">
      <c r="B214" s="195">
        <v>25200000</v>
      </c>
      <c r="C214" s="196">
        <f t="shared" si="3"/>
        <v>0.62299134734239803</v>
      </c>
      <c r="D214" s="197">
        <v>2049000</v>
      </c>
      <c r="E214" s="197">
        <v>1522000</v>
      </c>
      <c r="F214" s="197">
        <v>1168000</v>
      </c>
      <c r="G214" s="197">
        <v>1001000</v>
      </c>
      <c r="H214" s="197">
        <v>934000</v>
      </c>
      <c r="I214" s="197">
        <v>845000</v>
      </c>
      <c r="J214" s="195">
        <v>574000</v>
      </c>
      <c r="L214" s="144"/>
      <c r="M214" s="144"/>
      <c r="N214" s="144"/>
      <c r="O214" s="144"/>
      <c r="P214" s="144"/>
      <c r="Q214" s="144"/>
      <c r="R214" s="144"/>
      <c r="T214" s="145"/>
    </row>
    <row r="215" spans="2:20" x14ac:dyDescent="0.35">
      <c r="B215" s="195">
        <v>25300000</v>
      </c>
      <c r="C215" s="196">
        <f t="shared" si="3"/>
        <v>0.62546353522867737</v>
      </c>
      <c r="D215" s="197">
        <v>2038000</v>
      </c>
      <c r="E215" s="197">
        <v>1515000</v>
      </c>
      <c r="F215" s="197">
        <v>1162000</v>
      </c>
      <c r="G215" s="197">
        <v>996000</v>
      </c>
      <c r="H215" s="197">
        <v>930000</v>
      </c>
      <c r="I215" s="197">
        <v>842000</v>
      </c>
      <c r="J215" s="195">
        <v>572000</v>
      </c>
      <c r="L215" s="144"/>
      <c r="M215" s="144"/>
      <c r="N215" s="144"/>
      <c r="O215" s="144"/>
      <c r="P215" s="144"/>
      <c r="Q215" s="144"/>
      <c r="R215" s="144"/>
      <c r="T215" s="145"/>
    </row>
    <row r="216" spans="2:20" x14ac:dyDescent="0.35">
      <c r="B216" s="195">
        <v>25400000</v>
      </c>
      <c r="C216" s="196">
        <f t="shared" si="3"/>
        <v>0.62793572311495671</v>
      </c>
      <c r="D216" s="197">
        <v>2027000</v>
      </c>
      <c r="E216" s="197">
        <v>1508000</v>
      </c>
      <c r="F216" s="197">
        <v>1156000</v>
      </c>
      <c r="G216" s="197">
        <v>991000</v>
      </c>
      <c r="H216" s="197">
        <v>926000</v>
      </c>
      <c r="I216" s="197">
        <v>839000</v>
      </c>
      <c r="J216" s="195">
        <v>570000</v>
      </c>
      <c r="L216" s="144"/>
      <c r="M216" s="144"/>
      <c r="N216" s="144"/>
      <c r="O216" s="144"/>
      <c r="P216" s="144"/>
      <c r="Q216" s="144"/>
      <c r="R216" s="144"/>
      <c r="T216" s="145"/>
    </row>
    <row r="217" spans="2:20" x14ac:dyDescent="0.35">
      <c r="B217" s="195">
        <v>25500000</v>
      </c>
      <c r="C217" s="196">
        <f t="shared" si="3"/>
        <v>0.63040791100123605</v>
      </c>
      <c r="D217" s="197">
        <v>2016000</v>
      </c>
      <c r="E217" s="197">
        <v>1501000</v>
      </c>
      <c r="F217" s="197">
        <v>1150000</v>
      </c>
      <c r="G217" s="197">
        <v>986000</v>
      </c>
      <c r="H217" s="197">
        <v>922000</v>
      </c>
      <c r="I217" s="197">
        <v>836000</v>
      </c>
      <c r="J217" s="195">
        <v>568000</v>
      </c>
      <c r="L217" s="144"/>
      <c r="M217" s="144"/>
      <c r="N217" s="144"/>
      <c r="O217" s="144"/>
      <c r="P217" s="144"/>
      <c r="Q217" s="144"/>
      <c r="R217" s="144"/>
      <c r="T217" s="145"/>
    </row>
    <row r="218" spans="2:20" x14ac:dyDescent="0.35">
      <c r="B218" s="195">
        <v>25600000</v>
      </c>
      <c r="C218" s="196">
        <f t="shared" si="3"/>
        <v>0.6328800988875154</v>
      </c>
      <c r="D218" s="197">
        <v>2005000</v>
      </c>
      <c r="E218" s="197">
        <v>1494000</v>
      </c>
      <c r="F218" s="197">
        <v>1144000</v>
      </c>
      <c r="G218" s="197">
        <v>981000</v>
      </c>
      <c r="H218" s="197">
        <v>918000</v>
      </c>
      <c r="I218" s="197">
        <v>833000</v>
      </c>
      <c r="J218" s="195">
        <v>566000</v>
      </c>
      <c r="L218" s="144"/>
      <c r="M218" s="144"/>
      <c r="N218" s="144"/>
      <c r="O218" s="144"/>
      <c r="P218" s="144"/>
      <c r="Q218" s="144"/>
      <c r="R218" s="144"/>
      <c r="T218" s="145"/>
    </row>
    <row r="219" spans="2:20" x14ac:dyDescent="0.35">
      <c r="B219" s="195">
        <v>25700000</v>
      </c>
      <c r="C219" s="196">
        <f t="shared" si="3"/>
        <v>0.63535228677379485</v>
      </c>
      <c r="D219" s="197">
        <v>1994000</v>
      </c>
      <c r="E219" s="197">
        <v>1487000</v>
      </c>
      <c r="F219" s="197">
        <v>1138000</v>
      </c>
      <c r="G219" s="197">
        <v>976000</v>
      </c>
      <c r="H219" s="197">
        <v>914000</v>
      </c>
      <c r="I219" s="197">
        <v>830000</v>
      </c>
      <c r="J219" s="195">
        <v>564000</v>
      </c>
      <c r="L219" s="144"/>
      <c r="M219" s="144"/>
      <c r="N219" s="144"/>
      <c r="O219" s="144"/>
      <c r="P219" s="144"/>
      <c r="Q219" s="144"/>
      <c r="R219" s="144"/>
      <c r="T219" s="145"/>
    </row>
    <row r="220" spans="2:20" x14ac:dyDescent="0.35">
      <c r="B220" s="195">
        <v>25800000</v>
      </c>
      <c r="C220" s="196">
        <f t="shared" si="3"/>
        <v>0.63782447466007419</v>
      </c>
      <c r="D220" s="197">
        <v>1983000</v>
      </c>
      <c r="E220" s="197">
        <v>1480000</v>
      </c>
      <c r="F220" s="197">
        <v>1132000</v>
      </c>
      <c r="G220" s="197">
        <v>971000</v>
      </c>
      <c r="H220" s="197">
        <v>910000</v>
      </c>
      <c r="I220" s="197">
        <v>827000</v>
      </c>
      <c r="J220" s="195">
        <v>562000</v>
      </c>
      <c r="L220" s="144"/>
      <c r="M220" s="144"/>
      <c r="N220" s="144"/>
      <c r="O220" s="144"/>
      <c r="P220" s="144"/>
      <c r="Q220" s="144"/>
      <c r="R220" s="144"/>
      <c r="T220" s="145"/>
    </row>
    <row r="221" spans="2:20" x14ac:dyDescent="0.35">
      <c r="B221" s="195">
        <v>25900000</v>
      </c>
      <c r="C221" s="196">
        <f t="shared" si="3"/>
        <v>0.64029666254635353</v>
      </c>
      <c r="D221" s="197">
        <v>1972000</v>
      </c>
      <c r="E221" s="197">
        <v>1473000</v>
      </c>
      <c r="F221" s="197">
        <v>1126000</v>
      </c>
      <c r="G221" s="197">
        <v>966000</v>
      </c>
      <c r="H221" s="197">
        <v>906000</v>
      </c>
      <c r="I221" s="197">
        <v>824000</v>
      </c>
      <c r="J221" s="195">
        <v>560000</v>
      </c>
      <c r="L221" s="144"/>
      <c r="M221" s="144"/>
      <c r="N221" s="144"/>
      <c r="O221" s="144"/>
      <c r="P221" s="144"/>
      <c r="Q221" s="144"/>
      <c r="R221" s="144"/>
      <c r="T221" s="145"/>
    </row>
    <row r="222" spans="2:20" x14ac:dyDescent="0.35">
      <c r="B222" s="195">
        <v>26000000</v>
      </c>
      <c r="C222" s="196">
        <f t="shared" si="3"/>
        <v>0.64276885043263288</v>
      </c>
      <c r="D222" s="197">
        <v>1961000</v>
      </c>
      <c r="E222" s="197">
        <v>1466000</v>
      </c>
      <c r="F222" s="197">
        <v>1120000</v>
      </c>
      <c r="G222" s="197">
        <v>961000</v>
      </c>
      <c r="H222" s="197">
        <v>902000</v>
      </c>
      <c r="I222" s="197">
        <v>821000</v>
      </c>
      <c r="J222" s="195">
        <v>558000</v>
      </c>
      <c r="L222" s="144"/>
      <c r="M222" s="144"/>
      <c r="N222" s="144"/>
      <c r="O222" s="144"/>
      <c r="P222" s="144"/>
      <c r="Q222" s="144"/>
      <c r="R222" s="144"/>
      <c r="T222" s="145"/>
    </row>
    <row r="223" spans="2:20" x14ac:dyDescent="0.35">
      <c r="B223" s="195">
        <v>26100000</v>
      </c>
      <c r="C223" s="196">
        <f t="shared" si="3"/>
        <v>0.64524103831891222</v>
      </c>
      <c r="D223" s="197">
        <v>1950000</v>
      </c>
      <c r="E223" s="197">
        <v>1459000</v>
      </c>
      <c r="F223" s="197">
        <v>1114000</v>
      </c>
      <c r="G223" s="197">
        <v>956000</v>
      </c>
      <c r="H223" s="197">
        <v>898000</v>
      </c>
      <c r="I223" s="197">
        <v>818000</v>
      </c>
      <c r="J223" s="195">
        <v>556000</v>
      </c>
      <c r="L223" s="144"/>
      <c r="M223" s="144"/>
      <c r="N223" s="144"/>
      <c r="O223" s="144"/>
      <c r="P223" s="144"/>
      <c r="Q223" s="144"/>
      <c r="R223" s="144"/>
      <c r="T223" s="145"/>
    </row>
    <row r="224" spans="2:20" x14ac:dyDescent="0.35">
      <c r="B224" s="195">
        <v>26200000</v>
      </c>
      <c r="C224" s="196">
        <f t="shared" si="3"/>
        <v>0.64771322620519156</v>
      </c>
      <c r="D224" s="197">
        <v>1939000</v>
      </c>
      <c r="E224" s="197">
        <v>1452000</v>
      </c>
      <c r="F224" s="197">
        <v>1108000</v>
      </c>
      <c r="G224" s="197">
        <v>951000</v>
      </c>
      <c r="H224" s="197">
        <v>894000</v>
      </c>
      <c r="I224" s="197">
        <v>815000</v>
      </c>
      <c r="J224" s="195">
        <v>554000</v>
      </c>
      <c r="L224" s="144"/>
      <c r="M224" s="144"/>
      <c r="N224" s="144"/>
      <c r="O224" s="144"/>
      <c r="P224" s="144"/>
      <c r="Q224" s="144"/>
      <c r="R224" s="144"/>
      <c r="T224" s="145"/>
    </row>
    <row r="225" spans="2:20" x14ac:dyDescent="0.35">
      <c r="B225" s="195">
        <v>26300000</v>
      </c>
      <c r="C225" s="196">
        <f t="shared" si="3"/>
        <v>0.6501854140914709</v>
      </c>
      <c r="D225" s="197">
        <v>1928000</v>
      </c>
      <c r="E225" s="197">
        <v>1445000</v>
      </c>
      <c r="F225" s="197">
        <v>1102000</v>
      </c>
      <c r="G225" s="197">
        <v>946000</v>
      </c>
      <c r="H225" s="197">
        <v>890000</v>
      </c>
      <c r="I225" s="197">
        <v>812000</v>
      </c>
      <c r="J225" s="195">
        <v>552000</v>
      </c>
      <c r="L225" s="144"/>
      <c r="M225" s="144"/>
      <c r="N225" s="144"/>
      <c r="O225" s="144"/>
      <c r="P225" s="144"/>
      <c r="Q225" s="144"/>
      <c r="R225" s="144"/>
      <c r="T225" s="145"/>
    </row>
    <row r="226" spans="2:20" x14ac:dyDescent="0.35">
      <c r="B226" s="195">
        <v>26400000</v>
      </c>
      <c r="C226" s="196">
        <f t="shared" si="3"/>
        <v>0.65265760197775036</v>
      </c>
      <c r="D226" s="197">
        <v>1917000</v>
      </c>
      <c r="E226" s="197">
        <v>1438000</v>
      </c>
      <c r="F226" s="197">
        <v>1096000</v>
      </c>
      <c r="G226" s="197">
        <v>941000</v>
      </c>
      <c r="H226" s="197">
        <v>886000</v>
      </c>
      <c r="I226" s="197">
        <v>809000</v>
      </c>
      <c r="J226" s="195">
        <v>550000</v>
      </c>
      <c r="L226" s="144"/>
      <c r="M226" s="144"/>
      <c r="N226" s="144"/>
      <c r="O226" s="144"/>
      <c r="P226" s="144"/>
      <c r="Q226" s="144"/>
      <c r="R226" s="144"/>
      <c r="T226" s="145"/>
    </row>
    <row r="227" spans="2:20" x14ac:dyDescent="0.35">
      <c r="B227" s="195">
        <v>26500000</v>
      </c>
      <c r="C227" s="196">
        <f t="shared" si="3"/>
        <v>0.6551297898640297</v>
      </c>
      <c r="D227" s="197">
        <v>1906000</v>
      </c>
      <c r="E227" s="197">
        <v>1431000</v>
      </c>
      <c r="F227" s="197">
        <v>1090000</v>
      </c>
      <c r="G227" s="197">
        <v>936000</v>
      </c>
      <c r="H227" s="197">
        <v>882000</v>
      </c>
      <c r="I227" s="197">
        <v>806000</v>
      </c>
      <c r="J227" s="195">
        <v>548000</v>
      </c>
      <c r="L227" s="144"/>
      <c r="M227" s="144"/>
      <c r="N227" s="144"/>
      <c r="O227" s="144"/>
      <c r="P227" s="144"/>
      <c r="Q227" s="144"/>
      <c r="R227" s="144"/>
      <c r="T227" s="145"/>
    </row>
    <row r="228" spans="2:20" x14ac:dyDescent="0.35">
      <c r="B228" s="195">
        <v>26600000</v>
      </c>
      <c r="C228" s="196">
        <f t="shared" si="3"/>
        <v>0.65760197775030904</v>
      </c>
      <c r="D228" s="197">
        <v>1895000</v>
      </c>
      <c r="E228" s="197">
        <v>1424000</v>
      </c>
      <c r="F228" s="197">
        <v>1084000</v>
      </c>
      <c r="G228" s="197">
        <v>931000</v>
      </c>
      <c r="H228" s="197">
        <v>878000</v>
      </c>
      <c r="I228" s="197">
        <v>803000</v>
      </c>
      <c r="J228" s="195">
        <v>546000</v>
      </c>
      <c r="L228" s="144"/>
      <c r="M228" s="144"/>
      <c r="N228" s="144"/>
      <c r="O228" s="144"/>
      <c r="P228" s="144"/>
      <c r="Q228" s="144"/>
      <c r="R228" s="144"/>
      <c r="T228" s="145"/>
    </row>
    <row r="229" spans="2:20" x14ac:dyDescent="0.35">
      <c r="B229" s="195">
        <v>26700000</v>
      </c>
      <c r="C229" s="196">
        <f t="shared" si="3"/>
        <v>0.66007416563658838</v>
      </c>
      <c r="D229" s="197">
        <v>1884000</v>
      </c>
      <c r="E229" s="197">
        <v>1417000</v>
      </c>
      <c r="F229" s="197">
        <v>1078000</v>
      </c>
      <c r="G229" s="197">
        <v>926000</v>
      </c>
      <c r="H229" s="197">
        <v>874000</v>
      </c>
      <c r="I229" s="197">
        <v>800000</v>
      </c>
      <c r="J229" s="195">
        <v>544000</v>
      </c>
      <c r="L229" s="144"/>
      <c r="M229" s="144"/>
      <c r="N229" s="144"/>
      <c r="O229" s="144"/>
      <c r="P229" s="144"/>
      <c r="Q229" s="144"/>
      <c r="R229" s="144"/>
      <c r="T229" s="145"/>
    </row>
    <row r="230" spans="2:20" x14ac:dyDescent="0.35">
      <c r="B230" s="195">
        <v>26800000</v>
      </c>
      <c r="C230" s="196">
        <f t="shared" si="3"/>
        <v>0.66254635352286773</v>
      </c>
      <c r="D230" s="197">
        <v>1873000</v>
      </c>
      <c r="E230" s="197">
        <v>1410000</v>
      </c>
      <c r="F230" s="197">
        <v>1072000</v>
      </c>
      <c r="G230" s="197">
        <v>921000</v>
      </c>
      <c r="H230" s="197">
        <v>870000</v>
      </c>
      <c r="I230" s="197">
        <v>797000</v>
      </c>
      <c r="J230" s="195">
        <v>542000</v>
      </c>
      <c r="L230" s="144"/>
      <c r="M230" s="144"/>
      <c r="N230" s="144"/>
      <c r="O230" s="144"/>
      <c r="P230" s="144"/>
      <c r="Q230" s="144"/>
      <c r="R230" s="144"/>
      <c r="T230" s="145"/>
    </row>
    <row r="231" spans="2:20" x14ac:dyDescent="0.35">
      <c r="B231" s="195">
        <v>26900000</v>
      </c>
      <c r="C231" s="196">
        <f t="shared" si="3"/>
        <v>0.66501854140914707</v>
      </c>
      <c r="D231" s="197">
        <v>1862000</v>
      </c>
      <c r="E231" s="197">
        <v>1403000</v>
      </c>
      <c r="F231" s="197">
        <v>1066000</v>
      </c>
      <c r="G231" s="197">
        <v>916000</v>
      </c>
      <c r="H231" s="197">
        <v>866000</v>
      </c>
      <c r="I231" s="197">
        <v>794000</v>
      </c>
      <c r="J231" s="195">
        <v>540000</v>
      </c>
      <c r="L231" s="144"/>
      <c r="M231" s="144"/>
      <c r="N231" s="144"/>
      <c r="O231" s="144"/>
      <c r="P231" s="144"/>
      <c r="Q231" s="144"/>
      <c r="R231" s="144"/>
      <c r="T231" s="145"/>
    </row>
    <row r="232" spans="2:20" x14ac:dyDescent="0.35">
      <c r="B232" s="195">
        <v>27000000</v>
      </c>
      <c r="C232" s="196">
        <f t="shared" si="3"/>
        <v>0.66749072929542641</v>
      </c>
      <c r="D232" s="197">
        <v>1851000</v>
      </c>
      <c r="E232" s="197">
        <v>1396000</v>
      </c>
      <c r="F232" s="197">
        <v>1060000</v>
      </c>
      <c r="G232" s="197">
        <v>911000</v>
      </c>
      <c r="H232" s="197">
        <v>862000</v>
      </c>
      <c r="I232" s="197">
        <v>791000</v>
      </c>
      <c r="J232" s="195">
        <v>538000</v>
      </c>
      <c r="L232" s="144"/>
      <c r="M232" s="144"/>
      <c r="N232" s="144"/>
      <c r="O232" s="144"/>
      <c r="P232" s="144"/>
      <c r="Q232" s="144"/>
      <c r="R232" s="144"/>
      <c r="T232" s="145"/>
    </row>
    <row r="233" spans="2:20" x14ac:dyDescent="0.35">
      <c r="B233" s="195">
        <v>27100000</v>
      </c>
      <c r="C233" s="196">
        <f t="shared" si="3"/>
        <v>0.66996291718170586</v>
      </c>
      <c r="D233" s="197">
        <v>1840000</v>
      </c>
      <c r="E233" s="197">
        <v>1389000</v>
      </c>
      <c r="F233" s="197">
        <v>1054000</v>
      </c>
      <c r="G233" s="197">
        <v>906000</v>
      </c>
      <c r="H233" s="197">
        <v>858000</v>
      </c>
      <c r="I233" s="197">
        <v>788000</v>
      </c>
      <c r="J233" s="195">
        <v>536000</v>
      </c>
      <c r="L233" s="144"/>
      <c r="M233" s="144"/>
      <c r="N233" s="144"/>
      <c r="O233" s="144"/>
      <c r="P233" s="144"/>
      <c r="Q233" s="144"/>
      <c r="R233" s="144"/>
      <c r="T233" s="145"/>
    </row>
    <row r="234" spans="2:20" x14ac:dyDescent="0.35">
      <c r="B234" s="195">
        <v>27200000</v>
      </c>
      <c r="C234" s="196">
        <f t="shared" si="3"/>
        <v>0.67243510506798521</v>
      </c>
      <c r="D234" s="197">
        <v>1829000</v>
      </c>
      <c r="E234" s="197">
        <v>1382000</v>
      </c>
      <c r="F234" s="197">
        <v>1048000</v>
      </c>
      <c r="G234" s="197">
        <v>901000</v>
      </c>
      <c r="H234" s="197">
        <v>854000</v>
      </c>
      <c r="I234" s="197">
        <v>785000</v>
      </c>
      <c r="J234" s="195">
        <v>534000</v>
      </c>
      <c r="L234" s="144"/>
      <c r="M234" s="144"/>
      <c r="N234" s="144"/>
      <c r="O234" s="144"/>
      <c r="P234" s="144"/>
      <c r="Q234" s="144"/>
      <c r="R234" s="144"/>
      <c r="T234" s="145"/>
    </row>
    <row r="235" spans="2:20" x14ac:dyDescent="0.35">
      <c r="B235" s="195">
        <v>27300000</v>
      </c>
      <c r="C235" s="196">
        <f t="shared" si="3"/>
        <v>0.67490729295426455</v>
      </c>
      <c r="D235" s="197">
        <v>1818000</v>
      </c>
      <c r="E235" s="197">
        <v>1375000</v>
      </c>
      <c r="F235" s="197">
        <v>1042000</v>
      </c>
      <c r="G235" s="197">
        <v>896000</v>
      </c>
      <c r="H235" s="197">
        <v>850000</v>
      </c>
      <c r="I235" s="197">
        <v>782000</v>
      </c>
      <c r="J235" s="195">
        <v>532000</v>
      </c>
      <c r="L235" s="144"/>
      <c r="M235" s="144"/>
      <c r="N235" s="144"/>
      <c r="O235" s="144"/>
      <c r="P235" s="144"/>
      <c r="Q235" s="144"/>
      <c r="R235" s="144"/>
      <c r="T235" s="145"/>
    </row>
    <row r="236" spans="2:20" x14ac:dyDescent="0.35">
      <c r="B236" s="195">
        <v>27400000</v>
      </c>
      <c r="C236" s="196">
        <f t="shared" si="3"/>
        <v>0.67737948084054389</v>
      </c>
      <c r="D236" s="197">
        <v>1807000</v>
      </c>
      <c r="E236" s="197">
        <v>1368000</v>
      </c>
      <c r="F236" s="197">
        <v>1036000</v>
      </c>
      <c r="G236" s="197">
        <v>891000</v>
      </c>
      <c r="H236" s="197">
        <v>846000</v>
      </c>
      <c r="I236" s="197">
        <v>779000</v>
      </c>
      <c r="J236" s="195">
        <v>530000</v>
      </c>
      <c r="L236" s="144"/>
      <c r="M236" s="144"/>
      <c r="N236" s="144"/>
      <c r="O236" s="144"/>
      <c r="P236" s="144"/>
      <c r="Q236" s="144"/>
      <c r="R236" s="144"/>
      <c r="T236" s="145"/>
    </row>
    <row r="237" spans="2:20" x14ac:dyDescent="0.35">
      <c r="B237" s="195">
        <v>27500000</v>
      </c>
      <c r="C237" s="196">
        <f t="shared" si="3"/>
        <v>0.67985166872682323</v>
      </c>
      <c r="D237" s="197">
        <v>1796000</v>
      </c>
      <c r="E237" s="197">
        <v>1361000</v>
      </c>
      <c r="F237" s="197">
        <v>1030000</v>
      </c>
      <c r="G237" s="197">
        <v>886000</v>
      </c>
      <c r="H237" s="197">
        <v>842000</v>
      </c>
      <c r="I237" s="197">
        <v>776000</v>
      </c>
      <c r="J237" s="195">
        <v>528000</v>
      </c>
      <c r="L237" s="144"/>
      <c r="M237" s="144"/>
      <c r="N237" s="144"/>
      <c r="O237" s="144"/>
      <c r="P237" s="144"/>
      <c r="Q237" s="144"/>
      <c r="R237" s="144"/>
      <c r="T237" s="145"/>
    </row>
    <row r="238" spans="2:20" x14ac:dyDescent="0.35">
      <c r="B238" s="195">
        <v>27600000</v>
      </c>
      <c r="C238" s="196">
        <f t="shared" si="3"/>
        <v>0.68232385661310258</v>
      </c>
      <c r="D238" s="197">
        <v>1785000</v>
      </c>
      <c r="E238" s="197">
        <v>1354000</v>
      </c>
      <c r="F238" s="197">
        <v>1024000</v>
      </c>
      <c r="G238" s="197">
        <v>881000</v>
      </c>
      <c r="H238" s="197">
        <v>838000</v>
      </c>
      <c r="I238" s="197">
        <v>773000</v>
      </c>
      <c r="J238" s="195">
        <v>526000</v>
      </c>
      <c r="L238" s="144"/>
      <c r="M238" s="144"/>
      <c r="N238" s="144"/>
      <c r="O238" s="144"/>
      <c r="P238" s="144"/>
      <c r="Q238" s="144"/>
      <c r="R238" s="144"/>
      <c r="T238" s="145"/>
    </row>
    <row r="239" spans="2:20" x14ac:dyDescent="0.35">
      <c r="B239" s="195">
        <v>27700000</v>
      </c>
      <c r="C239" s="196">
        <f t="shared" si="3"/>
        <v>0.68479604449938192</v>
      </c>
      <c r="D239" s="197">
        <v>1774000</v>
      </c>
      <c r="E239" s="197">
        <v>1347000</v>
      </c>
      <c r="F239" s="197">
        <v>1018000</v>
      </c>
      <c r="G239" s="197">
        <v>876000</v>
      </c>
      <c r="H239" s="197">
        <v>834000</v>
      </c>
      <c r="I239" s="197">
        <v>770000</v>
      </c>
      <c r="J239" s="195">
        <v>524000</v>
      </c>
      <c r="L239" s="144"/>
      <c r="M239" s="144"/>
      <c r="N239" s="144"/>
      <c r="O239" s="144"/>
      <c r="P239" s="144"/>
      <c r="Q239" s="144"/>
      <c r="R239" s="144"/>
      <c r="T239" s="145"/>
    </row>
    <row r="240" spans="2:20" x14ac:dyDescent="0.35">
      <c r="B240" s="195">
        <v>27800000</v>
      </c>
      <c r="C240" s="196">
        <f t="shared" si="3"/>
        <v>0.68726823238566126</v>
      </c>
      <c r="D240" s="197">
        <v>1763000</v>
      </c>
      <c r="E240" s="197">
        <v>1340000</v>
      </c>
      <c r="F240" s="197">
        <v>1012000</v>
      </c>
      <c r="G240" s="197">
        <v>871000</v>
      </c>
      <c r="H240" s="197">
        <v>830000</v>
      </c>
      <c r="I240" s="197">
        <v>767000</v>
      </c>
      <c r="J240" s="195">
        <v>522000</v>
      </c>
      <c r="L240" s="144"/>
      <c r="M240" s="144"/>
      <c r="N240" s="144"/>
      <c r="O240" s="144"/>
      <c r="P240" s="144"/>
      <c r="Q240" s="144"/>
      <c r="R240" s="144"/>
      <c r="T240" s="145"/>
    </row>
    <row r="241" spans="2:20" x14ac:dyDescent="0.35">
      <c r="B241" s="195">
        <v>27900000</v>
      </c>
      <c r="C241" s="196">
        <f t="shared" si="3"/>
        <v>0.68974042027194071</v>
      </c>
      <c r="D241" s="197">
        <v>1752000</v>
      </c>
      <c r="E241" s="197">
        <v>1333000</v>
      </c>
      <c r="F241" s="197">
        <v>1006000</v>
      </c>
      <c r="G241" s="197">
        <v>866000</v>
      </c>
      <c r="H241" s="197">
        <v>826000</v>
      </c>
      <c r="I241" s="197">
        <v>764000</v>
      </c>
      <c r="J241" s="195">
        <v>520000</v>
      </c>
      <c r="L241" s="144"/>
      <c r="M241" s="144"/>
      <c r="N241" s="144"/>
      <c r="O241" s="144"/>
      <c r="P241" s="144"/>
      <c r="Q241" s="144"/>
      <c r="R241" s="144"/>
      <c r="T241" s="145"/>
    </row>
    <row r="242" spans="2:20" x14ac:dyDescent="0.35">
      <c r="B242" s="195">
        <v>28000000</v>
      </c>
      <c r="C242" s="196">
        <f t="shared" si="3"/>
        <v>0.69221260815822006</v>
      </c>
      <c r="D242" s="197">
        <v>1741000</v>
      </c>
      <c r="E242" s="197">
        <v>1326000</v>
      </c>
      <c r="F242" s="197">
        <v>1000000</v>
      </c>
      <c r="G242" s="197">
        <v>861000</v>
      </c>
      <c r="H242" s="197">
        <v>822000</v>
      </c>
      <c r="I242" s="197">
        <v>761000</v>
      </c>
      <c r="J242" s="195">
        <v>518000</v>
      </c>
      <c r="L242" s="144"/>
      <c r="M242" s="144"/>
      <c r="N242" s="144"/>
      <c r="O242" s="144"/>
      <c r="P242" s="144"/>
      <c r="Q242" s="144"/>
      <c r="R242" s="144"/>
      <c r="T242" s="145"/>
    </row>
    <row r="243" spans="2:20" x14ac:dyDescent="0.35">
      <c r="B243" s="195">
        <v>28100000</v>
      </c>
      <c r="C243" s="196">
        <f t="shared" si="3"/>
        <v>0.6946847960444994</v>
      </c>
      <c r="D243" s="197">
        <v>1730000</v>
      </c>
      <c r="E243" s="197">
        <v>1319000</v>
      </c>
      <c r="F243" s="197">
        <v>994000</v>
      </c>
      <c r="G243" s="197">
        <v>856000</v>
      </c>
      <c r="H243" s="197">
        <v>818000</v>
      </c>
      <c r="I243" s="197">
        <v>758000</v>
      </c>
      <c r="J243" s="195">
        <v>516000</v>
      </c>
      <c r="L243" s="144"/>
      <c r="M243" s="144"/>
      <c r="N243" s="144"/>
      <c r="O243" s="144"/>
      <c r="P243" s="144"/>
      <c r="Q243" s="144"/>
      <c r="R243" s="144"/>
      <c r="T243" s="145"/>
    </row>
    <row r="244" spans="2:20" x14ac:dyDescent="0.35">
      <c r="B244" s="195">
        <v>28200000</v>
      </c>
      <c r="C244" s="196">
        <f t="shared" si="3"/>
        <v>0.69715698393077874</v>
      </c>
      <c r="D244" s="197">
        <v>1719000</v>
      </c>
      <c r="E244" s="197">
        <v>1312000</v>
      </c>
      <c r="F244" s="197">
        <v>988000</v>
      </c>
      <c r="G244" s="197">
        <v>851000</v>
      </c>
      <c r="H244" s="197">
        <v>814000</v>
      </c>
      <c r="I244" s="197">
        <v>755000</v>
      </c>
      <c r="J244" s="195">
        <v>514000</v>
      </c>
      <c r="L244" s="144"/>
      <c r="M244" s="144"/>
      <c r="N244" s="144"/>
      <c r="O244" s="144"/>
      <c r="P244" s="144"/>
      <c r="Q244" s="144"/>
      <c r="R244" s="144"/>
      <c r="T244" s="145"/>
    </row>
    <row r="245" spans="2:20" x14ac:dyDescent="0.35">
      <c r="B245" s="195">
        <v>28300000</v>
      </c>
      <c r="C245" s="196">
        <f t="shared" si="3"/>
        <v>0.69962917181705808</v>
      </c>
      <c r="D245" s="197">
        <v>1708000</v>
      </c>
      <c r="E245" s="197">
        <v>1305000</v>
      </c>
      <c r="F245" s="197">
        <v>982000</v>
      </c>
      <c r="G245" s="197">
        <v>846000</v>
      </c>
      <c r="H245" s="197">
        <v>810000</v>
      </c>
      <c r="I245" s="197">
        <v>752000</v>
      </c>
      <c r="J245" s="195">
        <v>512000</v>
      </c>
      <c r="L245" s="144"/>
      <c r="M245" s="144"/>
      <c r="N245" s="144"/>
      <c r="O245" s="144"/>
      <c r="P245" s="144"/>
      <c r="Q245" s="144"/>
      <c r="R245" s="144"/>
      <c r="T245" s="145"/>
    </row>
    <row r="246" spans="2:20" x14ac:dyDescent="0.35">
      <c r="B246" s="195">
        <v>28400000</v>
      </c>
      <c r="C246" s="196">
        <f t="shared" si="3"/>
        <v>0.70210135970333742</v>
      </c>
      <c r="D246" s="197">
        <v>1697000</v>
      </c>
      <c r="E246" s="197">
        <v>1298000</v>
      </c>
      <c r="F246" s="197">
        <v>976000</v>
      </c>
      <c r="G246" s="197">
        <v>841000</v>
      </c>
      <c r="H246" s="197">
        <v>806000</v>
      </c>
      <c r="I246" s="197">
        <v>749000</v>
      </c>
      <c r="J246" s="195">
        <v>510000</v>
      </c>
      <c r="L246" s="144"/>
      <c r="M246" s="144"/>
      <c r="N246" s="144"/>
      <c r="O246" s="144"/>
      <c r="P246" s="144"/>
      <c r="Q246" s="144"/>
      <c r="R246" s="144"/>
      <c r="T246" s="145"/>
    </row>
    <row r="247" spans="2:20" x14ac:dyDescent="0.35">
      <c r="B247" s="195">
        <v>28500000</v>
      </c>
      <c r="C247" s="196">
        <f t="shared" si="3"/>
        <v>0.70457354758961677</v>
      </c>
      <c r="D247" s="197">
        <v>1686000</v>
      </c>
      <c r="E247" s="197">
        <v>1291000</v>
      </c>
      <c r="F247" s="197">
        <v>970000</v>
      </c>
      <c r="G247" s="197">
        <v>836000</v>
      </c>
      <c r="H247" s="197">
        <v>802000</v>
      </c>
      <c r="I247" s="197">
        <v>746000</v>
      </c>
      <c r="J247" s="195">
        <v>508000</v>
      </c>
      <c r="L247" s="144"/>
      <c r="M247" s="144"/>
      <c r="N247" s="144"/>
      <c r="O247" s="144"/>
      <c r="P247" s="144"/>
      <c r="Q247" s="144"/>
      <c r="R247" s="144"/>
      <c r="T247" s="145"/>
    </row>
    <row r="248" spans="2:20" x14ac:dyDescent="0.35">
      <c r="B248" s="195">
        <v>28600000</v>
      </c>
      <c r="C248" s="196">
        <f t="shared" si="3"/>
        <v>0.70704573547589622</v>
      </c>
      <c r="D248" s="197">
        <v>1675000</v>
      </c>
      <c r="E248" s="197">
        <v>1284000</v>
      </c>
      <c r="F248" s="197">
        <v>964000</v>
      </c>
      <c r="G248" s="197">
        <v>831000</v>
      </c>
      <c r="H248" s="197">
        <v>798000</v>
      </c>
      <c r="I248" s="197">
        <v>743000</v>
      </c>
      <c r="J248" s="195">
        <v>506000</v>
      </c>
      <c r="L248" s="144"/>
      <c r="M248" s="144"/>
      <c r="N248" s="144"/>
      <c r="O248" s="144"/>
      <c r="P248" s="144"/>
      <c r="Q248" s="144"/>
      <c r="R248" s="144"/>
      <c r="T248" s="145"/>
    </row>
    <row r="249" spans="2:20" x14ac:dyDescent="0.35">
      <c r="B249" s="195">
        <v>28700000</v>
      </c>
      <c r="C249" s="196">
        <f t="shared" si="3"/>
        <v>0.70951792336217556</v>
      </c>
      <c r="D249" s="197">
        <v>1664000</v>
      </c>
      <c r="E249" s="197">
        <v>1277000</v>
      </c>
      <c r="F249" s="197">
        <v>958000</v>
      </c>
      <c r="G249" s="197">
        <v>826000</v>
      </c>
      <c r="H249" s="197">
        <v>794000</v>
      </c>
      <c r="I249" s="197">
        <v>740000</v>
      </c>
      <c r="J249" s="195">
        <v>504000</v>
      </c>
      <c r="L249" s="144"/>
      <c r="M249" s="144"/>
      <c r="N249" s="144"/>
      <c r="O249" s="144"/>
      <c r="P249" s="144"/>
      <c r="Q249" s="144"/>
      <c r="R249" s="144"/>
      <c r="T249" s="145"/>
    </row>
    <row r="250" spans="2:20" x14ac:dyDescent="0.35">
      <c r="B250" s="195">
        <v>28800000</v>
      </c>
      <c r="C250" s="196">
        <f t="shared" si="3"/>
        <v>0.7119901112484549</v>
      </c>
      <c r="D250" s="197">
        <v>1653000</v>
      </c>
      <c r="E250" s="197">
        <v>1270000</v>
      </c>
      <c r="F250" s="197">
        <v>952000</v>
      </c>
      <c r="G250" s="197">
        <v>821000</v>
      </c>
      <c r="H250" s="197">
        <v>790000</v>
      </c>
      <c r="I250" s="197">
        <v>737000</v>
      </c>
      <c r="J250" s="195">
        <v>502000</v>
      </c>
      <c r="L250" s="144"/>
      <c r="M250" s="144"/>
      <c r="N250" s="144"/>
      <c r="O250" s="144"/>
      <c r="P250" s="144"/>
      <c r="Q250" s="144"/>
      <c r="R250" s="144"/>
      <c r="T250" s="145"/>
    </row>
    <row r="251" spans="2:20" x14ac:dyDescent="0.35">
      <c r="B251" s="195">
        <v>28900000</v>
      </c>
      <c r="C251" s="196">
        <f t="shared" si="3"/>
        <v>0.71446229913473425</v>
      </c>
      <c r="D251" s="197">
        <v>1642000</v>
      </c>
      <c r="E251" s="197">
        <v>1263000</v>
      </c>
      <c r="F251" s="197">
        <v>946000</v>
      </c>
      <c r="G251" s="197">
        <v>816000</v>
      </c>
      <c r="H251" s="197">
        <v>786000</v>
      </c>
      <c r="I251" s="197">
        <v>734000</v>
      </c>
      <c r="J251" s="195">
        <v>500000</v>
      </c>
      <c r="L251" s="144"/>
      <c r="M251" s="144"/>
      <c r="N251" s="144"/>
      <c r="O251" s="144"/>
      <c r="P251" s="144"/>
      <c r="Q251" s="144"/>
      <c r="R251" s="144"/>
      <c r="T251" s="145"/>
    </row>
    <row r="252" spans="2:20" x14ac:dyDescent="0.35">
      <c r="B252" s="195">
        <v>29000000</v>
      </c>
      <c r="C252" s="196">
        <f t="shared" si="3"/>
        <v>0.71693448702101359</v>
      </c>
      <c r="D252" s="197">
        <v>1631000</v>
      </c>
      <c r="E252" s="197">
        <v>1256000</v>
      </c>
      <c r="F252" s="197">
        <v>940000</v>
      </c>
      <c r="G252" s="197">
        <v>811000</v>
      </c>
      <c r="H252" s="197">
        <v>782000</v>
      </c>
      <c r="I252" s="197">
        <v>731000</v>
      </c>
      <c r="J252" s="195">
        <v>498000</v>
      </c>
      <c r="L252" s="144"/>
      <c r="M252" s="144"/>
      <c r="N252" s="144"/>
      <c r="O252" s="144"/>
      <c r="P252" s="144"/>
      <c r="Q252" s="144"/>
      <c r="R252" s="144"/>
      <c r="T252" s="145"/>
    </row>
    <row r="253" spans="2:20" x14ac:dyDescent="0.35">
      <c r="B253" s="195">
        <v>29100000</v>
      </c>
      <c r="C253" s="196">
        <f t="shared" si="3"/>
        <v>0.71940667490729293</v>
      </c>
      <c r="D253" s="197">
        <v>1620000</v>
      </c>
      <c r="E253" s="197">
        <v>1249000</v>
      </c>
      <c r="F253" s="197">
        <v>934000</v>
      </c>
      <c r="G253" s="197">
        <v>806000</v>
      </c>
      <c r="H253" s="197">
        <v>778000</v>
      </c>
      <c r="I253" s="197">
        <v>728000</v>
      </c>
      <c r="J253" s="195">
        <v>496000</v>
      </c>
      <c r="L253" s="144"/>
      <c r="M253" s="144"/>
      <c r="N253" s="144"/>
      <c r="O253" s="144"/>
      <c r="P253" s="144"/>
      <c r="Q253" s="144"/>
      <c r="R253" s="144"/>
      <c r="T253" s="145"/>
    </row>
    <row r="254" spans="2:20" x14ac:dyDescent="0.35">
      <c r="B254" s="195">
        <v>29200000</v>
      </c>
      <c r="C254" s="196">
        <f t="shared" si="3"/>
        <v>0.72187886279357227</v>
      </c>
      <c r="D254" s="197">
        <v>1609000</v>
      </c>
      <c r="E254" s="197">
        <v>1242000</v>
      </c>
      <c r="F254" s="197">
        <v>928000</v>
      </c>
      <c r="G254" s="197">
        <v>801000</v>
      </c>
      <c r="H254" s="197">
        <v>774000</v>
      </c>
      <c r="I254" s="197">
        <v>725000</v>
      </c>
      <c r="J254" s="195">
        <v>494000</v>
      </c>
      <c r="L254" s="144"/>
      <c r="M254" s="144"/>
      <c r="N254" s="144"/>
      <c r="O254" s="144"/>
      <c r="P254" s="144"/>
      <c r="Q254" s="144"/>
      <c r="R254" s="144"/>
      <c r="T254" s="145"/>
    </row>
    <row r="255" spans="2:20" x14ac:dyDescent="0.35">
      <c r="B255" s="195">
        <v>29300000</v>
      </c>
      <c r="C255" s="196">
        <f t="shared" si="3"/>
        <v>0.72435105067985162</v>
      </c>
      <c r="D255" s="197">
        <v>1598000</v>
      </c>
      <c r="E255" s="197">
        <v>1235000</v>
      </c>
      <c r="F255" s="197">
        <v>922000</v>
      </c>
      <c r="G255" s="197">
        <v>796000</v>
      </c>
      <c r="H255" s="197">
        <v>770000</v>
      </c>
      <c r="I255" s="197">
        <v>722000</v>
      </c>
      <c r="J255" s="195">
        <v>492000</v>
      </c>
      <c r="L255" s="144"/>
      <c r="M255" s="144"/>
      <c r="N255" s="144"/>
      <c r="O255" s="144"/>
      <c r="P255" s="144"/>
      <c r="Q255" s="144"/>
      <c r="R255" s="144"/>
      <c r="T255" s="145"/>
    </row>
    <row r="256" spans="2:20" x14ac:dyDescent="0.35">
      <c r="B256" s="195">
        <v>29400000</v>
      </c>
      <c r="C256" s="196">
        <f t="shared" si="3"/>
        <v>0.72682323856613107</v>
      </c>
      <c r="D256" s="197">
        <v>1587000</v>
      </c>
      <c r="E256" s="197">
        <v>1228000</v>
      </c>
      <c r="F256" s="197">
        <v>916000</v>
      </c>
      <c r="G256" s="197">
        <v>791000</v>
      </c>
      <c r="H256" s="197">
        <v>766000</v>
      </c>
      <c r="I256" s="197">
        <v>719000</v>
      </c>
      <c r="J256" s="195">
        <v>490000</v>
      </c>
      <c r="L256" s="144"/>
      <c r="M256" s="144"/>
      <c r="N256" s="144"/>
      <c r="O256" s="144"/>
      <c r="P256" s="144"/>
      <c r="Q256" s="144"/>
      <c r="R256" s="144"/>
      <c r="T256" s="145"/>
    </row>
    <row r="257" spans="2:20" x14ac:dyDescent="0.35">
      <c r="B257" s="195">
        <v>29500000</v>
      </c>
      <c r="C257" s="196">
        <f t="shared" si="3"/>
        <v>0.72929542645241041</v>
      </c>
      <c r="D257" s="197">
        <v>1576000</v>
      </c>
      <c r="E257" s="197">
        <v>1221000</v>
      </c>
      <c r="F257" s="197">
        <v>910000</v>
      </c>
      <c r="G257" s="197">
        <v>786000</v>
      </c>
      <c r="H257" s="197">
        <v>762000</v>
      </c>
      <c r="I257" s="197">
        <v>716000</v>
      </c>
      <c r="J257" s="195">
        <v>488000</v>
      </c>
      <c r="L257" s="144"/>
      <c r="M257" s="144"/>
      <c r="N257" s="144"/>
      <c r="O257" s="144"/>
      <c r="P257" s="144"/>
      <c r="Q257" s="144"/>
      <c r="R257" s="144"/>
      <c r="T257" s="145"/>
    </row>
    <row r="258" spans="2:20" x14ac:dyDescent="0.35">
      <c r="B258" s="195">
        <v>29600000</v>
      </c>
      <c r="C258" s="196">
        <f t="shared" si="3"/>
        <v>0.73176761433868975</v>
      </c>
      <c r="D258" s="197">
        <v>1565000</v>
      </c>
      <c r="E258" s="197">
        <v>1214000</v>
      </c>
      <c r="F258" s="197">
        <v>904000</v>
      </c>
      <c r="G258" s="197">
        <v>781000</v>
      </c>
      <c r="H258" s="197">
        <v>758000</v>
      </c>
      <c r="I258" s="197">
        <v>713000</v>
      </c>
      <c r="J258" s="195">
        <v>486000</v>
      </c>
      <c r="L258" s="144"/>
      <c r="M258" s="144"/>
      <c r="N258" s="144"/>
      <c r="O258" s="144"/>
      <c r="P258" s="144"/>
      <c r="Q258" s="144"/>
      <c r="R258" s="144"/>
      <c r="T258" s="145"/>
    </row>
    <row r="259" spans="2:20" x14ac:dyDescent="0.35">
      <c r="B259" s="195">
        <v>29700000</v>
      </c>
      <c r="C259" s="196">
        <f t="shared" si="3"/>
        <v>0.7342398022249691</v>
      </c>
      <c r="D259" s="197">
        <v>1554000</v>
      </c>
      <c r="E259" s="197">
        <v>1207000</v>
      </c>
      <c r="F259" s="197">
        <v>898000</v>
      </c>
      <c r="G259" s="197">
        <v>776000</v>
      </c>
      <c r="H259" s="197">
        <v>754000</v>
      </c>
      <c r="I259" s="197">
        <v>710000</v>
      </c>
      <c r="J259" s="195">
        <v>484000</v>
      </c>
      <c r="L259" s="144"/>
      <c r="M259" s="144"/>
      <c r="N259" s="144"/>
      <c r="O259" s="144"/>
      <c r="P259" s="144"/>
      <c r="Q259" s="144"/>
      <c r="R259" s="144"/>
      <c r="T259" s="145"/>
    </row>
    <row r="260" spans="2:20" x14ac:dyDescent="0.35">
      <c r="B260" s="195">
        <v>29800000</v>
      </c>
      <c r="C260" s="196">
        <f t="shared" ref="C260:C262" si="4">B260/$A$4</f>
        <v>0.73671199011124844</v>
      </c>
      <c r="D260" s="197">
        <v>1543000</v>
      </c>
      <c r="E260" s="197">
        <v>1200000</v>
      </c>
      <c r="F260" s="197">
        <v>892000</v>
      </c>
      <c r="G260" s="197">
        <v>771000</v>
      </c>
      <c r="H260" s="197">
        <v>750000</v>
      </c>
      <c r="I260" s="197">
        <v>707000</v>
      </c>
      <c r="J260" s="195">
        <v>482000</v>
      </c>
      <c r="L260" s="144"/>
      <c r="M260" s="144"/>
      <c r="N260" s="144"/>
      <c r="O260" s="144"/>
      <c r="P260" s="144"/>
      <c r="Q260" s="144"/>
      <c r="R260" s="144"/>
      <c r="T260" s="145"/>
    </row>
    <row r="261" spans="2:20" x14ac:dyDescent="0.35">
      <c r="B261" s="195">
        <v>29900000</v>
      </c>
      <c r="C261" s="196">
        <f t="shared" si="4"/>
        <v>0.73918417799752778</v>
      </c>
      <c r="D261" s="197">
        <v>1532000</v>
      </c>
      <c r="E261" s="197">
        <v>1193000</v>
      </c>
      <c r="F261" s="197">
        <v>886000</v>
      </c>
      <c r="G261" s="197">
        <v>766000</v>
      </c>
      <c r="H261" s="197">
        <v>746000</v>
      </c>
      <c r="I261" s="197">
        <v>704000</v>
      </c>
      <c r="J261" s="195">
        <v>480000</v>
      </c>
      <c r="L261" s="144"/>
      <c r="M261" s="144"/>
      <c r="N261" s="144"/>
      <c r="O261" s="144"/>
      <c r="P261" s="144"/>
      <c r="Q261" s="144"/>
      <c r="R261" s="144"/>
      <c r="T261" s="145"/>
    </row>
    <row r="262" spans="2:20" x14ac:dyDescent="0.35">
      <c r="B262" s="195">
        <v>30000000</v>
      </c>
      <c r="C262" s="196">
        <f t="shared" si="4"/>
        <v>0.74165636588380712</v>
      </c>
      <c r="D262" s="197">
        <v>1521000</v>
      </c>
      <c r="E262" s="197">
        <v>1186000</v>
      </c>
      <c r="F262" s="197">
        <v>880000</v>
      </c>
      <c r="G262" s="197">
        <v>761000</v>
      </c>
      <c r="H262" s="197">
        <v>742000</v>
      </c>
      <c r="I262" s="197">
        <v>701000</v>
      </c>
      <c r="J262" s="195">
        <v>478000</v>
      </c>
      <c r="L262" s="144"/>
      <c r="M262" s="144"/>
      <c r="N262" s="144"/>
      <c r="O262" s="144"/>
      <c r="P262" s="144"/>
      <c r="Q262" s="144"/>
      <c r="R262" s="144"/>
      <c r="T262" s="145"/>
    </row>
    <row r="263" spans="2:20" x14ac:dyDescent="0.35">
      <c r="L263" s="144"/>
      <c r="M263" s="144"/>
      <c r="N263" s="144"/>
      <c r="O263" s="144"/>
      <c r="P263" s="144"/>
      <c r="Q263" s="144"/>
      <c r="R263" s="144"/>
    </row>
    <row r="264" spans="2:20" x14ac:dyDescent="0.35">
      <c r="L264" s="144"/>
      <c r="M264" s="144"/>
      <c r="N264" s="144"/>
      <c r="O264" s="144"/>
      <c r="P264" s="144"/>
      <c r="Q264" s="144"/>
      <c r="R264" s="144"/>
    </row>
    <row r="265" spans="2:20" x14ac:dyDescent="0.35">
      <c r="L265" s="144"/>
      <c r="M265" s="144"/>
      <c r="N265" s="144"/>
      <c r="O265" s="144"/>
      <c r="P265" s="144"/>
      <c r="Q265" s="144"/>
      <c r="R265" s="144"/>
    </row>
    <row r="266" spans="2:20" x14ac:dyDescent="0.35">
      <c r="L266" s="144"/>
      <c r="M266" s="144"/>
      <c r="N266" s="144"/>
      <c r="O266" s="144"/>
      <c r="P266" s="144"/>
      <c r="Q266" s="144"/>
      <c r="R266" s="144"/>
    </row>
    <row r="267" spans="2:20" x14ac:dyDescent="0.35">
      <c r="L267" s="144"/>
      <c r="M267" s="144"/>
      <c r="N267" s="144"/>
      <c r="O267" s="144"/>
      <c r="P267" s="144"/>
      <c r="Q267" s="144"/>
      <c r="R267" s="144"/>
    </row>
    <row r="268" spans="2:20" x14ac:dyDescent="0.35">
      <c r="L268" s="144"/>
      <c r="M268" s="144"/>
      <c r="N268" s="144"/>
      <c r="O268" s="144"/>
      <c r="P268" s="144"/>
      <c r="Q268" s="144"/>
      <c r="R268" s="144"/>
    </row>
    <row r="269" spans="2:20" x14ac:dyDescent="0.35">
      <c r="L269" s="144"/>
      <c r="M269" s="144"/>
      <c r="N269" s="144"/>
      <c r="O269" s="144"/>
      <c r="P269" s="144"/>
      <c r="Q269" s="144"/>
      <c r="R269" s="144"/>
    </row>
    <row r="270" spans="2:20" x14ac:dyDescent="0.35">
      <c r="L270" s="144"/>
      <c r="M270" s="144"/>
      <c r="N270" s="144"/>
      <c r="O270" s="144"/>
      <c r="P270" s="144"/>
      <c r="Q270" s="144"/>
      <c r="R270" s="144"/>
    </row>
    <row r="271" spans="2:20" x14ac:dyDescent="0.35">
      <c r="L271" s="144"/>
      <c r="M271" s="144"/>
      <c r="N271" s="144"/>
      <c r="O271" s="144"/>
      <c r="P271" s="144"/>
      <c r="Q271" s="144"/>
      <c r="R271" s="144"/>
    </row>
    <row r="272" spans="2:20" x14ac:dyDescent="0.35">
      <c r="L272" s="144"/>
      <c r="M272" s="144"/>
      <c r="N272" s="144"/>
      <c r="O272" s="144"/>
      <c r="P272" s="144"/>
      <c r="Q272" s="144"/>
      <c r="R272" s="144"/>
    </row>
    <row r="273" spans="12:18" x14ac:dyDescent="0.35">
      <c r="L273" s="144"/>
      <c r="M273" s="144"/>
      <c r="N273" s="144"/>
      <c r="O273" s="144"/>
      <c r="P273" s="144"/>
      <c r="Q273" s="144"/>
      <c r="R273" s="144"/>
    </row>
    <row r="274" spans="12:18" x14ac:dyDescent="0.35">
      <c r="L274" s="144"/>
      <c r="M274" s="144"/>
      <c r="N274" s="144"/>
      <c r="O274" s="144"/>
      <c r="P274" s="144"/>
      <c r="Q274" s="144"/>
      <c r="R274" s="144"/>
    </row>
    <row r="275" spans="12:18" x14ac:dyDescent="0.35">
      <c r="L275" s="144"/>
      <c r="M275" s="144"/>
      <c r="N275" s="144"/>
      <c r="O275" s="144"/>
      <c r="P275" s="144"/>
      <c r="Q275" s="144"/>
      <c r="R275" s="144"/>
    </row>
    <row r="276" spans="12:18" x14ac:dyDescent="0.35">
      <c r="L276" s="144"/>
      <c r="M276" s="144"/>
      <c r="N276" s="144"/>
      <c r="O276" s="144"/>
      <c r="P276" s="144"/>
      <c r="Q276" s="144"/>
      <c r="R276" s="144"/>
    </row>
    <row r="277" spans="12:18" x14ac:dyDescent="0.35">
      <c r="L277" s="144"/>
      <c r="M277" s="144"/>
      <c r="N277" s="144"/>
      <c r="O277" s="144"/>
      <c r="P277" s="144"/>
      <c r="Q277" s="144"/>
      <c r="R277" s="144"/>
    </row>
    <row r="278" spans="12:18" x14ac:dyDescent="0.35">
      <c r="L278" s="144"/>
      <c r="M278" s="144"/>
      <c r="N278" s="144"/>
      <c r="O278" s="144"/>
      <c r="P278" s="144"/>
      <c r="Q278" s="144"/>
      <c r="R278" s="144"/>
    </row>
    <row r="279" spans="12:18" x14ac:dyDescent="0.35">
      <c r="L279" s="144"/>
      <c r="M279" s="144"/>
      <c r="N279" s="144"/>
      <c r="O279" s="144"/>
      <c r="P279" s="144"/>
      <c r="Q279" s="144"/>
      <c r="R279" s="144"/>
    </row>
    <row r="280" spans="12:18" x14ac:dyDescent="0.35">
      <c r="L280" s="144"/>
      <c r="M280" s="144"/>
      <c r="N280" s="144"/>
      <c r="O280" s="144"/>
      <c r="P280" s="144"/>
      <c r="Q280" s="144"/>
      <c r="R280" s="144"/>
    </row>
    <row r="281" spans="12:18" x14ac:dyDescent="0.35">
      <c r="L281" s="144"/>
      <c r="M281" s="144"/>
      <c r="N281" s="144"/>
      <c r="O281" s="144"/>
      <c r="P281" s="144"/>
      <c r="Q281" s="144"/>
      <c r="R281" s="144"/>
    </row>
    <row r="282" spans="12:18" x14ac:dyDescent="0.35">
      <c r="L282" s="144"/>
      <c r="M282" s="144"/>
      <c r="N282" s="144"/>
      <c r="O282" s="144"/>
      <c r="P282" s="144"/>
      <c r="Q282" s="144"/>
      <c r="R282" s="144"/>
    </row>
    <row r="283" spans="12:18" x14ac:dyDescent="0.35">
      <c r="L283" s="144"/>
      <c r="M283" s="144"/>
      <c r="N283" s="144"/>
      <c r="O283" s="144"/>
      <c r="P283" s="144"/>
      <c r="Q283" s="144"/>
      <c r="R283" s="144"/>
    </row>
    <row r="284" spans="12:18" x14ac:dyDescent="0.35">
      <c r="L284" s="144"/>
      <c r="M284" s="144"/>
      <c r="N284" s="144"/>
      <c r="O284" s="144"/>
      <c r="P284" s="144"/>
      <c r="Q284" s="144"/>
      <c r="R284" s="144"/>
    </row>
    <row r="285" spans="12:18" x14ac:dyDescent="0.35">
      <c r="L285" s="144"/>
      <c r="M285" s="144"/>
      <c r="N285" s="144"/>
      <c r="O285" s="144"/>
      <c r="P285" s="144"/>
      <c r="Q285" s="144"/>
      <c r="R285" s="144"/>
    </row>
    <row r="286" spans="12:18" x14ac:dyDescent="0.35">
      <c r="L286" s="144"/>
      <c r="M286" s="144"/>
      <c r="N286" s="144"/>
      <c r="O286" s="144"/>
      <c r="P286" s="144"/>
      <c r="Q286" s="144"/>
      <c r="R286" s="144"/>
    </row>
    <row r="287" spans="12:18" x14ac:dyDescent="0.35">
      <c r="L287" s="144"/>
      <c r="M287" s="144"/>
      <c r="N287" s="144"/>
      <c r="O287" s="144"/>
      <c r="P287" s="144"/>
      <c r="Q287" s="144"/>
      <c r="R287" s="144"/>
    </row>
    <row r="288" spans="12:18" x14ac:dyDescent="0.35">
      <c r="L288" s="144"/>
      <c r="M288" s="144"/>
      <c r="N288" s="144"/>
      <c r="O288" s="144"/>
      <c r="P288" s="144"/>
      <c r="Q288" s="144"/>
      <c r="R288" s="144"/>
    </row>
    <row r="289" spans="12:18" x14ac:dyDescent="0.35">
      <c r="L289" s="144"/>
      <c r="M289" s="144"/>
      <c r="N289" s="144"/>
      <c r="O289" s="144"/>
      <c r="P289" s="144"/>
      <c r="Q289" s="144"/>
      <c r="R289" s="144"/>
    </row>
    <row r="290" spans="12:18" x14ac:dyDescent="0.35">
      <c r="L290" s="144"/>
      <c r="M290" s="144"/>
      <c r="N290" s="144"/>
      <c r="O290" s="144"/>
      <c r="P290" s="144"/>
      <c r="Q290" s="144"/>
      <c r="R290" s="144"/>
    </row>
    <row r="291" spans="12:18" x14ac:dyDescent="0.35">
      <c r="L291" s="144"/>
      <c r="M291" s="144"/>
      <c r="N291" s="144"/>
      <c r="O291" s="144"/>
      <c r="P291" s="144"/>
      <c r="Q291" s="144"/>
      <c r="R291" s="144"/>
    </row>
    <row r="292" spans="12:18" x14ac:dyDescent="0.35">
      <c r="L292" s="144"/>
      <c r="M292" s="144"/>
      <c r="N292" s="144"/>
      <c r="O292" s="144"/>
      <c r="P292" s="144"/>
      <c r="Q292" s="144"/>
      <c r="R292" s="144"/>
    </row>
    <row r="293" spans="12:18" x14ac:dyDescent="0.35">
      <c r="L293" s="144"/>
      <c r="M293" s="144"/>
      <c r="N293" s="144"/>
      <c r="O293" s="144"/>
      <c r="P293" s="144"/>
      <c r="Q293" s="144"/>
      <c r="R293" s="144"/>
    </row>
    <row r="294" spans="12:18" x14ac:dyDescent="0.35">
      <c r="L294" s="144"/>
      <c r="M294" s="144"/>
      <c r="N294" s="144"/>
      <c r="O294" s="144"/>
      <c r="P294" s="144"/>
      <c r="Q294" s="144"/>
      <c r="R294" s="144"/>
    </row>
    <row r="295" spans="12:18" x14ac:dyDescent="0.35">
      <c r="L295" s="144"/>
      <c r="M295" s="144"/>
      <c r="N295" s="144"/>
      <c r="O295" s="144"/>
      <c r="P295" s="144"/>
      <c r="Q295" s="144"/>
      <c r="R295" s="144"/>
    </row>
    <row r="296" spans="12:18" x14ac:dyDescent="0.35">
      <c r="L296" s="144"/>
      <c r="M296" s="144"/>
      <c r="N296" s="144"/>
      <c r="O296" s="144"/>
      <c r="P296" s="144"/>
      <c r="Q296" s="144"/>
      <c r="R296" s="144"/>
    </row>
    <row r="297" spans="12:18" x14ac:dyDescent="0.35">
      <c r="L297" s="144"/>
      <c r="M297" s="144"/>
      <c r="N297" s="144"/>
      <c r="O297" s="144"/>
      <c r="P297" s="144"/>
      <c r="Q297" s="144"/>
      <c r="R297" s="144"/>
    </row>
    <row r="298" spans="12:18" x14ac:dyDescent="0.35">
      <c r="L298" s="144"/>
      <c r="M298" s="144"/>
      <c r="N298" s="144"/>
      <c r="O298" s="144"/>
      <c r="P298" s="144"/>
      <c r="Q298" s="144"/>
      <c r="R298" s="144"/>
    </row>
    <row r="299" spans="12:18" x14ac:dyDescent="0.35">
      <c r="L299" s="144"/>
      <c r="M299" s="144"/>
      <c r="N299" s="144"/>
      <c r="O299" s="144"/>
      <c r="P299" s="144"/>
      <c r="Q299" s="144"/>
      <c r="R299" s="144"/>
    </row>
    <row r="300" spans="12:18" x14ac:dyDescent="0.35">
      <c r="L300" s="144"/>
      <c r="M300" s="144"/>
      <c r="N300" s="144"/>
      <c r="O300" s="144"/>
      <c r="P300" s="144"/>
      <c r="Q300" s="144"/>
      <c r="R300" s="144"/>
    </row>
    <row r="301" spans="12:18" x14ac:dyDescent="0.35">
      <c r="L301" s="144"/>
      <c r="M301" s="144"/>
      <c r="N301" s="144"/>
      <c r="O301" s="144"/>
      <c r="P301" s="144"/>
      <c r="Q301" s="144"/>
      <c r="R301" s="144"/>
    </row>
    <row r="302" spans="12:18" x14ac:dyDescent="0.35">
      <c r="L302" s="144"/>
      <c r="M302" s="144"/>
      <c r="N302" s="144"/>
      <c r="O302" s="144"/>
      <c r="P302" s="144"/>
      <c r="Q302" s="144"/>
      <c r="R302" s="144"/>
    </row>
    <row r="303" spans="12:18" x14ac:dyDescent="0.35">
      <c r="L303" s="144"/>
      <c r="M303" s="144"/>
      <c r="N303" s="144"/>
      <c r="O303" s="144"/>
      <c r="P303" s="144"/>
      <c r="Q303" s="144"/>
      <c r="R303" s="144"/>
    </row>
    <row r="304" spans="12:18" x14ac:dyDescent="0.35">
      <c r="L304" s="144"/>
      <c r="M304" s="144"/>
      <c r="N304" s="144"/>
      <c r="O304" s="144"/>
      <c r="P304" s="144"/>
      <c r="Q304" s="144"/>
      <c r="R304" s="144"/>
    </row>
    <row r="305" spans="12:18" x14ac:dyDescent="0.35">
      <c r="L305" s="144"/>
      <c r="M305" s="144"/>
      <c r="N305" s="144"/>
      <c r="O305" s="144"/>
      <c r="P305" s="144"/>
      <c r="Q305" s="144"/>
      <c r="R305" s="144"/>
    </row>
    <row r="306" spans="12:18" x14ac:dyDescent="0.35">
      <c r="L306" s="144"/>
      <c r="M306" s="144"/>
      <c r="N306" s="144"/>
      <c r="O306" s="144"/>
      <c r="P306" s="144"/>
      <c r="Q306" s="144"/>
      <c r="R306" s="144"/>
    </row>
    <row r="307" spans="12:18" x14ac:dyDescent="0.35">
      <c r="L307" s="144"/>
      <c r="M307" s="144"/>
      <c r="N307" s="144"/>
      <c r="O307" s="144"/>
      <c r="P307" s="144"/>
      <c r="Q307" s="144"/>
      <c r="R307" s="144"/>
    </row>
    <row r="308" spans="12:18" x14ac:dyDescent="0.35">
      <c r="L308" s="144"/>
      <c r="M308" s="144"/>
      <c r="N308" s="144"/>
      <c r="O308" s="144"/>
      <c r="P308" s="144"/>
      <c r="Q308" s="144"/>
      <c r="R308" s="144"/>
    </row>
    <row r="309" spans="12:18" x14ac:dyDescent="0.35">
      <c r="L309" s="144"/>
      <c r="M309" s="144"/>
      <c r="N309" s="144"/>
      <c r="O309" s="144"/>
      <c r="P309" s="144"/>
      <c r="Q309" s="144"/>
      <c r="R309" s="144"/>
    </row>
    <row r="310" spans="12:18" x14ac:dyDescent="0.35">
      <c r="L310" s="144"/>
      <c r="M310" s="144"/>
      <c r="N310" s="144"/>
      <c r="O310" s="144"/>
      <c r="P310" s="144"/>
      <c r="Q310" s="144"/>
      <c r="R310" s="144"/>
    </row>
    <row r="311" spans="12:18" x14ac:dyDescent="0.35">
      <c r="L311" s="144"/>
      <c r="M311" s="144"/>
      <c r="N311" s="144"/>
      <c r="O311" s="144"/>
      <c r="P311" s="144"/>
      <c r="Q311" s="144"/>
      <c r="R311" s="144"/>
    </row>
    <row r="312" spans="12:18" x14ac:dyDescent="0.35">
      <c r="L312" s="144"/>
      <c r="M312" s="144"/>
      <c r="N312" s="144"/>
      <c r="O312" s="144"/>
      <c r="P312" s="144"/>
      <c r="Q312" s="144"/>
      <c r="R312" s="144"/>
    </row>
    <row r="313" spans="12:18" x14ac:dyDescent="0.35">
      <c r="L313" s="144"/>
      <c r="M313" s="144"/>
      <c r="N313" s="144"/>
      <c r="O313" s="144"/>
      <c r="P313" s="144"/>
      <c r="Q313" s="144"/>
      <c r="R313" s="144"/>
    </row>
    <row r="314" spans="12:18" x14ac:dyDescent="0.35">
      <c r="L314" s="144"/>
      <c r="M314" s="144"/>
      <c r="N314" s="144"/>
      <c r="O314" s="144"/>
      <c r="P314" s="144"/>
      <c r="Q314" s="144"/>
      <c r="R314" s="144"/>
    </row>
    <row r="315" spans="12:18" x14ac:dyDescent="0.35">
      <c r="L315" s="144"/>
      <c r="M315" s="144"/>
      <c r="N315" s="144"/>
      <c r="O315" s="144"/>
      <c r="P315" s="144"/>
      <c r="Q315" s="144"/>
      <c r="R315" s="144"/>
    </row>
    <row r="316" spans="12:18" x14ac:dyDescent="0.35">
      <c r="L316" s="144"/>
      <c r="M316" s="144"/>
      <c r="N316" s="144"/>
      <c r="O316" s="144"/>
      <c r="P316" s="144"/>
      <c r="Q316" s="144"/>
      <c r="R316" s="144"/>
    </row>
    <row r="317" spans="12:18" x14ac:dyDescent="0.35">
      <c r="L317" s="144"/>
      <c r="M317" s="144"/>
      <c r="N317" s="144"/>
      <c r="O317" s="144"/>
      <c r="P317" s="144"/>
      <c r="Q317" s="144"/>
      <c r="R317" s="144"/>
    </row>
    <row r="318" spans="12:18" x14ac:dyDescent="0.35">
      <c r="L318" s="144"/>
      <c r="M318" s="144"/>
      <c r="N318" s="144"/>
      <c r="O318" s="144"/>
      <c r="P318" s="144"/>
      <c r="Q318" s="144"/>
      <c r="R318" s="144"/>
    </row>
    <row r="319" spans="12:18" x14ac:dyDescent="0.35">
      <c r="L319" s="144"/>
      <c r="M319" s="144"/>
      <c r="N319" s="144"/>
      <c r="O319" s="144"/>
      <c r="P319" s="144"/>
      <c r="Q319" s="144"/>
      <c r="R319" s="144"/>
    </row>
    <row r="320" spans="12:18" x14ac:dyDescent="0.35">
      <c r="L320" s="144"/>
      <c r="M320" s="144"/>
      <c r="N320" s="144"/>
      <c r="O320" s="144"/>
      <c r="P320" s="144"/>
      <c r="Q320" s="144"/>
      <c r="R320" s="144"/>
    </row>
    <row r="321" spans="12:18" x14ac:dyDescent="0.35">
      <c r="L321" s="144"/>
      <c r="M321" s="144"/>
      <c r="N321" s="144"/>
      <c r="O321" s="144"/>
      <c r="P321" s="144"/>
      <c r="Q321" s="144"/>
      <c r="R321" s="144"/>
    </row>
    <row r="322" spans="12:18" x14ac:dyDescent="0.35">
      <c r="L322" s="144"/>
      <c r="M322" s="144"/>
      <c r="N322" s="144"/>
      <c r="O322" s="144"/>
      <c r="P322" s="144"/>
      <c r="Q322" s="144"/>
      <c r="R322" s="144"/>
    </row>
    <row r="323" spans="12:18" x14ac:dyDescent="0.35">
      <c r="L323" s="144"/>
      <c r="M323" s="144"/>
      <c r="N323" s="144"/>
      <c r="O323" s="144"/>
      <c r="P323" s="144"/>
      <c r="Q323" s="144"/>
      <c r="R323" s="144"/>
    </row>
    <row r="324" spans="12:18" x14ac:dyDescent="0.35">
      <c r="L324" s="144"/>
      <c r="M324" s="144"/>
      <c r="N324" s="144"/>
      <c r="O324" s="144"/>
      <c r="P324" s="144"/>
      <c r="Q324" s="144"/>
      <c r="R324" s="144"/>
    </row>
    <row r="325" spans="12:18" x14ac:dyDescent="0.35">
      <c r="L325" s="144"/>
      <c r="M325" s="144"/>
      <c r="N325" s="144"/>
      <c r="O325" s="144"/>
      <c r="P325" s="144"/>
      <c r="Q325" s="144"/>
      <c r="R325" s="144"/>
    </row>
    <row r="326" spans="12:18" x14ac:dyDescent="0.35">
      <c r="L326" s="144"/>
      <c r="M326" s="144"/>
      <c r="N326" s="144"/>
      <c r="O326" s="144"/>
      <c r="P326" s="144"/>
      <c r="Q326" s="144"/>
      <c r="R326" s="144"/>
    </row>
    <row r="327" spans="12:18" x14ac:dyDescent="0.35">
      <c r="L327" s="144"/>
      <c r="M327" s="144"/>
      <c r="N327" s="144"/>
      <c r="O327" s="144"/>
      <c r="P327" s="144"/>
      <c r="Q327" s="144"/>
      <c r="R327" s="144"/>
    </row>
    <row r="328" spans="12:18" x14ac:dyDescent="0.35">
      <c r="L328" s="144"/>
      <c r="M328" s="144"/>
      <c r="N328" s="144"/>
      <c r="O328" s="144"/>
      <c r="P328" s="144"/>
      <c r="Q328" s="144"/>
      <c r="R328" s="144"/>
    </row>
    <row r="329" spans="12:18" x14ac:dyDescent="0.35">
      <c r="L329" s="144"/>
      <c r="M329" s="144"/>
      <c r="N329" s="144"/>
      <c r="O329" s="144"/>
      <c r="P329" s="144"/>
      <c r="Q329" s="144"/>
      <c r="R329" s="144"/>
    </row>
    <row r="330" spans="12:18" x14ac:dyDescent="0.35">
      <c r="L330" s="144"/>
      <c r="M330" s="144"/>
      <c r="N330" s="144"/>
      <c r="O330" s="144"/>
      <c r="P330" s="144"/>
      <c r="Q330" s="144"/>
      <c r="R330" s="144"/>
    </row>
    <row r="331" spans="12:18" x14ac:dyDescent="0.35">
      <c r="L331" s="144"/>
      <c r="M331" s="144"/>
      <c r="N331" s="144"/>
      <c r="O331" s="144"/>
      <c r="P331" s="144"/>
      <c r="Q331" s="144"/>
      <c r="R331" s="144"/>
    </row>
    <row r="332" spans="12:18" x14ac:dyDescent="0.35">
      <c r="L332" s="144"/>
      <c r="M332" s="144"/>
      <c r="N332" s="144"/>
      <c r="O332" s="144"/>
      <c r="P332" s="144"/>
      <c r="Q332" s="144"/>
      <c r="R332" s="144"/>
    </row>
    <row r="333" spans="12:18" x14ac:dyDescent="0.35">
      <c r="L333" s="144"/>
      <c r="M333" s="144"/>
      <c r="N333" s="144"/>
      <c r="O333" s="144"/>
      <c r="P333" s="144"/>
      <c r="Q333" s="144"/>
      <c r="R333" s="144"/>
    </row>
    <row r="334" spans="12:18" x14ac:dyDescent="0.35">
      <c r="L334" s="144"/>
      <c r="M334" s="144"/>
      <c r="N334" s="144"/>
      <c r="O334" s="144"/>
      <c r="P334" s="144"/>
      <c r="Q334" s="144"/>
      <c r="R334" s="144"/>
    </row>
    <row r="335" spans="12:18" x14ac:dyDescent="0.35">
      <c r="L335" s="144"/>
      <c r="M335" s="144"/>
      <c r="N335" s="144"/>
      <c r="O335" s="144"/>
      <c r="P335" s="144"/>
      <c r="Q335" s="144"/>
      <c r="R335" s="144"/>
    </row>
    <row r="336" spans="12:18" x14ac:dyDescent="0.35">
      <c r="L336" s="144"/>
      <c r="M336" s="144"/>
      <c r="N336" s="144"/>
      <c r="O336" s="144"/>
      <c r="P336" s="144"/>
      <c r="Q336" s="144"/>
      <c r="R336" s="144"/>
    </row>
    <row r="337" spans="12:18" x14ac:dyDescent="0.35">
      <c r="L337" s="144"/>
      <c r="M337" s="144"/>
      <c r="N337" s="144"/>
      <c r="O337" s="144"/>
      <c r="P337" s="144"/>
      <c r="Q337" s="144"/>
      <c r="R337" s="144"/>
    </row>
    <row r="338" spans="12:18" x14ac:dyDescent="0.35">
      <c r="L338" s="144"/>
      <c r="M338" s="144"/>
      <c r="N338" s="144"/>
      <c r="O338" s="144"/>
      <c r="P338" s="144"/>
      <c r="Q338" s="144"/>
      <c r="R338" s="144"/>
    </row>
    <row r="339" spans="12:18" x14ac:dyDescent="0.35">
      <c r="L339" s="144"/>
      <c r="M339" s="144"/>
      <c r="N339" s="144"/>
      <c r="O339" s="144"/>
      <c r="P339" s="144"/>
      <c r="Q339" s="144"/>
      <c r="R339" s="144"/>
    </row>
    <row r="340" spans="12:18" x14ac:dyDescent="0.35">
      <c r="L340" s="144"/>
      <c r="M340" s="144"/>
      <c r="N340" s="144"/>
      <c r="O340" s="144"/>
      <c r="P340" s="144"/>
      <c r="Q340" s="144"/>
      <c r="R340" s="144"/>
    </row>
    <row r="341" spans="12:18" x14ac:dyDescent="0.35">
      <c r="L341" s="144"/>
      <c r="M341" s="144"/>
      <c r="N341" s="144"/>
      <c r="O341" s="144"/>
      <c r="P341" s="144"/>
      <c r="Q341" s="144"/>
      <c r="R341" s="144"/>
    </row>
    <row r="342" spans="12:18" x14ac:dyDescent="0.35">
      <c r="L342" s="144"/>
      <c r="M342" s="144"/>
      <c r="N342" s="144"/>
      <c r="O342" s="144"/>
      <c r="P342" s="144"/>
      <c r="Q342" s="144"/>
      <c r="R342" s="144"/>
    </row>
  </sheetData>
  <mergeCells count="3">
    <mergeCell ref="C1:C2"/>
    <mergeCell ref="B1:B2"/>
    <mergeCell ref="D1:J1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T342"/>
  <sheetViews>
    <sheetView zoomScale="80" zoomScaleNormal="80" workbookViewId="0">
      <selection activeCell="J11" sqref="J11"/>
    </sheetView>
  </sheetViews>
  <sheetFormatPr defaultRowHeight="14.5" x14ac:dyDescent="0.35"/>
  <cols>
    <col min="1" max="1" width="29.26953125" bestFit="1" customWidth="1"/>
    <col min="2" max="2" width="19.7265625" customWidth="1"/>
    <col min="3" max="3" width="11.7265625" customWidth="1"/>
    <col min="4" max="7" width="10.54296875" bestFit="1" customWidth="1"/>
    <col min="8" max="8" width="13.6328125" customWidth="1"/>
    <col min="9" max="11" width="10.54296875" bestFit="1" customWidth="1"/>
    <col min="12" max="12" width="11.08984375" bestFit="1" customWidth="1"/>
  </cols>
  <sheetData>
    <row r="1" spans="1:20" ht="15" thickBot="1" x14ac:dyDescent="0.4">
      <c r="A1" s="193" t="s">
        <v>45</v>
      </c>
      <c r="B1" s="325" t="s">
        <v>386</v>
      </c>
      <c r="C1" s="323" t="s">
        <v>390</v>
      </c>
      <c r="D1" s="327" t="s">
        <v>388</v>
      </c>
      <c r="E1" s="327"/>
      <c r="F1" s="327"/>
      <c r="G1" s="327"/>
      <c r="H1" s="327"/>
      <c r="I1" s="327"/>
      <c r="J1" s="327"/>
      <c r="L1" s="142"/>
    </row>
    <row r="2" spans="1:20" x14ac:dyDescent="0.35">
      <c r="A2" s="193" t="s">
        <v>389</v>
      </c>
      <c r="B2" s="326"/>
      <c r="C2" s="324"/>
      <c r="D2" s="154">
        <v>11</v>
      </c>
      <c r="E2" s="154">
        <v>17</v>
      </c>
      <c r="F2" s="154">
        <v>23</v>
      </c>
      <c r="G2" s="154">
        <v>29</v>
      </c>
      <c r="H2" s="155">
        <v>35</v>
      </c>
      <c r="I2" s="155">
        <v>47</v>
      </c>
      <c r="J2" s="155">
        <v>59</v>
      </c>
      <c r="K2" s="143"/>
      <c r="L2" s="194"/>
      <c r="M2" s="143"/>
      <c r="N2" s="143"/>
    </row>
    <row r="3" spans="1:20" x14ac:dyDescent="0.35">
      <c r="A3" t="s">
        <v>461</v>
      </c>
      <c r="B3" s="195">
        <v>4100000</v>
      </c>
      <c r="C3" s="196">
        <f>B3/$A$4</f>
        <v>0.10012210012210013</v>
      </c>
      <c r="D3" s="197">
        <v>4436000</v>
      </c>
      <c r="E3" s="197">
        <v>3041000</v>
      </c>
      <c r="F3" s="197">
        <v>2470000</v>
      </c>
      <c r="G3" s="197">
        <v>2086000</v>
      </c>
      <c r="H3" s="197">
        <v>1802000</v>
      </c>
      <c r="I3" s="197">
        <v>1496000</v>
      </c>
      <c r="J3" s="195">
        <v>1008000</v>
      </c>
      <c r="L3" s="144"/>
      <c r="M3" s="144"/>
      <c r="N3" s="144"/>
      <c r="O3" s="144"/>
      <c r="P3" s="144"/>
      <c r="Q3" s="144"/>
      <c r="R3" s="144"/>
      <c r="S3" s="144"/>
      <c r="T3" s="145"/>
    </row>
    <row r="4" spans="1:20" x14ac:dyDescent="0.35">
      <c r="A4" s="198">
        <v>40950000</v>
      </c>
      <c r="B4" s="195">
        <v>4200000</v>
      </c>
      <c r="C4" s="196">
        <f t="shared" ref="C4:C67" si="0">B4/$A$4</f>
        <v>0.10256410256410256</v>
      </c>
      <c r="D4" s="197">
        <v>4425000</v>
      </c>
      <c r="E4" s="197">
        <v>3034000</v>
      </c>
      <c r="F4" s="197">
        <v>2464000</v>
      </c>
      <c r="G4" s="197">
        <v>2081000</v>
      </c>
      <c r="H4" s="197">
        <v>1798000</v>
      </c>
      <c r="I4" s="197">
        <v>1493000</v>
      </c>
      <c r="J4" s="195">
        <v>1006000</v>
      </c>
      <c r="L4" s="144"/>
      <c r="M4" s="144"/>
      <c r="N4" s="144"/>
      <c r="O4" s="144"/>
      <c r="P4" s="144"/>
      <c r="Q4" s="144"/>
      <c r="R4" s="144"/>
      <c r="S4" s="144"/>
      <c r="T4" s="145"/>
    </row>
    <row r="5" spans="1:20" x14ac:dyDescent="0.35">
      <c r="B5" s="195">
        <v>4300000</v>
      </c>
      <c r="C5" s="196">
        <f t="shared" si="0"/>
        <v>0.10500610500610501</v>
      </c>
      <c r="D5" s="197">
        <v>4414000</v>
      </c>
      <c r="E5" s="197">
        <v>3027000</v>
      </c>
      <c r="F5" s="197">
        <v>2458000</v>
      </c>
      <c r="G5" s="197">
        <v>2076000</v>
      </c>
      <c r="H5" s="197">
        <v>1794000</v>
      </c>
      <c r="I5" s="197">
        <v>1490000</v>
      </c>
      <c r="J5" s="195">
        <v>1004000</v>
      </c>
      <c r="L5" s="144"/>
      <c r="M5" s="144"/>
      <c r="N5" s="144"/>
      <c r="O5" s="144"/>
      <c r="P5" s="144"/>
      <c r="Q5" s="144"/>
      <c r="R5" s="144"/>
      <c r="S5" s="144"/>
      <c r="T5" s="145"/>
    </row>
    <row r="6" spans="1:20" x14ac:dyDescent="0.35">
      <c r="B6" s="195">
        <v>4400000</v>
      </c>
      <c r="C6" s="196">
        <f t="shared" si="0"/>
        <v>0.10744810744810745</v>
      </c>
      <c r="D6" s="197">
        <v>4403000</v>
      </c>
      <c r="E6" s="197">
        <v>3020000</v>
      </c>
      <c r="F6" s="197">
        <v>2452000</v>
      </c>
      <c r="G6" s="197">
        <v>2071000</v>
      </c>
      <c r="H6" s="197">
        <v>1790000</v>
      </c>
      <c r="I6" s="197">
        <v>1487000</v>
      </c>
      <c r="J6" s="195">
        <v>1002000</v>
      </c>
      <c r="L6" s="144"/>
      <c r="M6" s="144"/>
      <c r="N6" s="144"/>
      <c r="O6" s="144"/>
      <c r="P6" s="144"/>
      <c r="Q6" s="144"/>
      <c r="R6" s="144"/>
      <c r="S6" s="144"/>
      <c r="T6" s="145"/>
    </row>
    <row r="7" spans="1:20" x14ac:dyDescent="0.35">
      <c r="B7" s="195">
        <v>4500000</v>
      </c>
      <c r="C7" s="196">
        <f t="shared" si="0"/>
        <v>0.10989010989010989</v>
      </c>
      <c r="D7" s="197">
        <v>4392000</v>
      </c>
      <c r="E7" s="197">
        <v>3013000</v>
      </c>
      <c r="F7" s="197">
        <v>2446000</v>
      </c>
      <c r="G7" s="197">
        <v>2066000</v>
      </c>
      <c r="H7" s="197">
        <v>1786000</v>
      </c>
      <c r="I7" s="197">
        <v>1484000</v>
      </c>
      <c r="J7" s="195">
        <v>1000000</v>
      </c>
      <c r="L7" s="144"/>
      <c r="M7" s="144"/>
      <c r="N7" s="144"/>
      <c r="O7" s="144"/>
      <c r="P7" s="144"/>
      <c r="Q7" s="144"/>
      <c r="R7" s="144"/>
      <c r="S7" s="144"/>
      <c r="T7" s="145"/>
    </row>
    <row r="8" spans="1:20" x14ac:dyDescent="0.35">
      <c r="B8" s="195">
        <v>4600000</v>
      </c>
      <c r="C8" s="196">
        <f t="shared" si="0"/>
        <v>0.11233211233211234</v>
      </c>
      <c r="D8" s="197">
        <v>4381000</v>
      </c>
      <c r="E8" s="197">
        <v>3006000</v>
      </c>
      <c r="F8" s="197">
        <v>2440000</v>
      </c>
      <c r="G8" s="197">
        <v>2061000</v>
      </c>
      <c r="H8" s="197">
        <v>1782000</v>
      </c>
      <c r="I8" s="197">
        <v>1481000</v>
      </c>
      <c r="J8" s="195">
        <v>998000</v>
      </c>
      <c r="L8" s="144"/>
      <c r="M8" s="144"/>
      <c r="N8" s="144"/>
      <c r="O8" s="144"/>
      <c r="P8" s="144"/>
      <c r="Q8" s="144"/>
      <c r="R8" s="144"/>
      <c r="S8" s="144"/>
      <c r="T8" s="145"/>
    </row>
    <row r="9" spans="1:20" x14ac:dyDescent="0.35">
      <c r="B9" s="195">
        <v>4700000</v>
      </c>
      <c r="C9" s="196">
        <f t="shared" si="0"/>
        <v>0.11477411477411477</v>
      </c>
      <c r="D9" s="197">
        <v>4370000</v>
      </c>
      <c r="E9" s="197">
        <v>2999000</v>
      </c>
      <c r="F9" s="197">
        <v>2434000</v>
      </c>
      <c r="G9" s="197">
        <v>2056000</v>
      </c>
      <c r="H9" s="197">
        <v>1778000</v>
      </c>
      <c r="I9" s="197">
        <v>1478000</v>
      </c>
      <c r="J9" s="195">
        <v>996000</v>
      </c>
      <c r="L9" s="144"/>
      <c r="M9" s="144"/>
      <c r="N9" s="144"/>
      <c r="O9" s="144"/>
      <c r="P9" s="144"/>
      <c r="Q9" s="144"/>
      <c r="R9" s="144"/>
      <c r="S9" s="144"/>
      <c r="T9" s="145"/>
    </row>
    <row r="10" spans="1:20" x14ac:dyDescent="0.35">
      <c r="B10" s="195">
        <v>4800000</v>
      </c>
      <c r="C10" s="196">
        <f t="shared" si="0"/>
        <v>0.11721611721611722</v>
      </c>
      <c r="D10" s="197">
        <v>4359000</v>
      </c>
      <c r="E10" s="197">
        <v>2992000</v>
      </c>
      <c r="F10" s="197">
        <v>2428000</v>
      </c>
      <c r="G10" s="197">
        <v>2051000</v>
      </c>
      <c r="H10" s="197">
        <v>1774000</v>
      </c>
      <c r="I10" s="197">
        <v>1475000</v>
      </c>
      <c r="J10" s="195">
        <v>994000</v>
      </c>
      <c r="L10" s="144"/>
      <c r="M10" s="144"/>
      <c r="N10" s="144"/>
      <c r="O10" s="144"/>
      <c r="P10" s="144"/>
      <c r="Q10" s="144"/>
      <c r="R10" s="144"/>
      <c r="S10" s="144"/>
      <c r="T10" s="145"/>
    </row>
    <row r="11" spans="1:20" x14ac:dyDescent="0.35">
      <c r="B11" s="195">
        <v>4900000</v>
      </c>
      <c r="C11" s="196">
        <f t="shared" si="0"/>
        <v>0.11965811965811966</v>
      </c>
      <c r="D11" s="197">
        <v>4348000</v>
      </c>
      <c r="E11" s="197">
        <v>2985000</v>
      </c>
      <c r="F11" s="197">
        <v>2422000</v>
      </c>
      <c r="G11" s="197">
        <v>2046000</v>
      </c>
      <c r="H11" s="197">
        <v>1770000</v>
      </c>
      <c r="I11" s="197">
        <v>1472000</v>
      </c>
      <c r="J11" s="195">
        <v>992000</v>
      </c>
      <c r="L11" s="144"/>
      <c r="M11" s="144"/>
      <c r="N11" s="144"/>
      <c r="O11" s="144"/>
      <c r="P11" s="144"/>
      <c r="Q11" s="144"/>
      <c r="R11" s="144"/>
      <c r="S11" s="144"/>
      <c r="T11" s="145"/>
    </row>
    <row r="12" spans="1:20" x14ac:dyDescent="0.35">
      <c r="B12" s="195">
        <v>5000000</v>
      </c>
      <c r="C12" s="196">
        <f t="shared" si="0"/>
        <v>0.1221001221001221</v>
      </c>
      <c r="D12" s="197">
        <v>4337000</v>
      </c>
      <c r="E12" s="197">
        <v>2978000</v>
      </c>
      <c r="F12" s="197">
        <v>2416000</v>
      </c>
      <c r="G12" s="197">
        <v>2041000</v>
      </c>
      <c r="H12" s="197">
        <v>1766000</v>
      </c>
      <c r="I12" s="197">
        <v>1469000</v>
      </c>
      <c r="J12" s="195">
        <v>990000</v>
      </c>
      <c r="L12" s="144"/>
      <c r="M12" s="144"/>
      <c r="N12" s="144"/>
      <c r="O12" s="144"/>
      <c r="P12" s="144"/>
      <c r="Q12" s="144"/>
      <c r="R12" s="144"/>
      <c r="S12" s="144"/>
      <c r="T12" s="145"/>
    </row>
    <row r="13" spans="1:20" x14ac:dyDescent="0.35">
      <c r="B13" s="195">
        <v>5100000</v>
      </c>
      <c r="C13" s="196">
        <f t="shared" si="0"/>
        <v>0.12454212454212454</v>
      </c>
      <c r="D13" s="197">
        <v>4326000</v>
      </c>
      <c r="E13" s="197">
        <v>2971000</v>
      </c>
      <c r="F13" s="197">
        <v>2410000</v>
      </c>
      <c r="G13" s="197">
        <v>2036000</v>
      </c>
      <c r="H13" s="197">
        <v>1762000</v>
      </c>
      <c r="I13" s="197">
        <v>1466000</v>
      </c>
      <c r="J13" s="195">
        <v>988000</v>
      </c>
      <c r="L13" s="144"/>
      <c r="M13" s="144"/>
      <c r="N13" s="144"/>
      <c r="O13" s="144"/>
      <c r="P13" s="144"/>
      <c r="Q13" s="144"/>
      <c r="R13" s="144"/>
      <c r="S13" s="144"/>
      <c r="T13" s="145"/>
    </row>
    <row r="14" spans="1:20" x14ac:dyDescent="0.35">
      <c r="B14" s="195">
        <v>5200000</v>
      </c>
      <c r="C14" s="196">
        <f t="shared" si="0"/>
        <v>0.12698412698412698</v>
      </c>
      <c r="D14" s="197">
        <v>4315000</v>
      </c>
      <c r="E14" s="197">
        <v>2964000</v>
      </c>
      <c r="F14" s="197">
        <v>2404000</v>
      </c>
      <c r="G14" s="197">
        <v>2031000</v>
      </c>
      <c r="H14" s="197">
        <v>1758000</v>
      </c>
      <c r="I14" s="197">
        <v>1463000</v>
      </c>
      <c r="J14" s="195">
        <v>986000</v>
      </c>
      <c r="L14" s="144"/>
      <c r="M14" s="144"/>
      <c r="N14" s="144"/>
      <c r="O14" s="144"/>
      <c r="P14" s="144"/>
      <c r="Q14" s="144"/>
      <c r="R14" s="144"/>
      <c r="S14" s="144"/>
      <c r="T14" s="145"/>
    </row>
    <row r="15" spans="1:20" x14ac:dyDescent="0.35">
      <c r="B15" s="195">
        <v>5300000</v>
      </c>
      <c r="C15" s="196">
        <f t="shared" si="0"/>
        <v>0.12942612942612944</v>
      </c>
      <c r="D15" s="197">
        <v>4304000</v>
      </c>
      <c r="E15" s="197">
        <v>2957000</v>
      </c>
      <c r="F15" s="197">
        <v>2398000</v>
      </c>
      <c r="G15" s="197">
        <v>2026000</v>
      </c>
      <c r="H15" s="197">
        <v>1754000</v>
      </c>
      <c r="I15" s="197">
        <v>1460000</v>
      </c>
      <c r="J15" s="195">
        <v>984000</v>
      </c>
      <c r="L15" s="144"/>
      <c r="M15" s="144"/>
      <c r="N15" s="144"/>
      <c r="O15" s="144"/>
      <c r="P15" s="144"/>
      <c r="Q15" s="144"/>
      <c r="R15" s="144"/>
      <c r="S15" s="144"/>
      <c r="T15" s="145"/>
    </row>
    <row r="16" spans="1:20" x14ac:dyDescent="0.35">
      <c r="B16" s="195">
        <v>5400000</v>
      </c>
      <c r="C16" s="196">
        <f t="shared" si="0"/>
        <v>0.13186813186813187</v>
      </c>
      <c r="D16" s="197">
        <v>4293000</v>
      </c>
      <c r="E16" s="197">
        <v>2950000</v>
      </c>
      <c r="F16" s="197">
        <v>2392000</v>
      </c>
      <c r="G16" s="197">
        <v>2021000</v>
      </c>
      <c r="H16" s="197">
        <v>1750000</v>
      </c>
      <c r="I16" s="197">
        <v>1457000</v>
      </c>
      <c r="J16" s="195">
        <v>982000</v>
      </c>
      <c r="L16" s="144"/>
      <c r="M16" s="144"/>
      <c r="N16" s="144"/>
      <c r="O16" s="144"/>
      <c r="P16" s="144"/>
      <c r="Q16" s="144"/>
      <c r="R16" s="144"/>
      <c r="S16" s="144"/>
      <c r="T16" s="145"/>
    </row>
    <row r="17" spans="2:20" x14ac:dyDescent="0.35">
      <c r="B17" s="195">
        <v>5500000</v>
      </c>
      <c r="C17" s="196">
        <f t="shared" si="0"/>
        <v>0.1343101343101343</v>
      </c>
      <c r="D17" s="197">
        <v>4282000</v>
      </c>
      <c r="E17" s="197">
        <v>2943000</v>
      </c>
      <c r="F17" s="197">
        <v>2386000</v>
      </c>
      <c r="G17" s="197">
        <v>2016000</v>
      </c>
      <c r="H17" s="197">
        <v>1746000</v>
      </c>
      <c r="I17" s="197">
        <v>1454000</v>
      </c>
      <c r="J17" s="195">
        <v>980000</v>
      </c>
      <c r="L17" s="144"/>
      <c r="M17" s="144"/>
      <c r="N17" s="144"/>
      <c r="O17" s="144"/>
      <c r="P17" s="144"/>
      <c r="Q17" s="144"/>
      <c r="R17" s="144"/>
      <c r="S17" s="144"/>
      <c r="T17" s="145"/>
    </row>
    <row r="18" spans="2:20" x14ac:dyDescent="0.35">
      <c r="B18" s="195">
        <v>5600000</v>
      </c>
      <c r="C18" s="196">
        <f t="shared" si="0"/>
        <v>0.13675213675213677</v>
      </c>
      <c r="D18" s="197">
        <v>4271000</v>
      </c>
      <c r="E18" s="197">
        <v>2936000</v>
      </c>
      <c r="F18" s="197">
        <v>2380000</v>
      </c>
      <c r="G18" s="197">
        <v>2011000</v>
      </c>
      <c r="H18" s="197">
        <v>1742000</v>
      </c>
      <c r="I18" s="197">
        <v>1451000</v>
      </c>
      <c r="J18" s="195">
        <v>978000</v>
      </c>
      <c r="L18" s="144"/>
      <c r="M18" s="144"/>
      <c r="N18" s="144"/>
      <c r="O18" s="144"/>
      <c r="P18" s="144"/>
      <c r="Q18" s="144"/>
      <c r="R18" s="144"/>
      <c r="S18" s="144"/>
      <c r="T18" s="145"/>
    </row>
    <row r="19" spans="2:20" x14ac:dyDescent="0.35">
      <c r="B19" s="195">
        <v>5700000</v>
      </c>
      <c r="C19" s="196">
        <f t="shared" si="0"/>
        <v>0.1391941391941392</v>
      </c>
      <c r="D19" s="197">
        <v>4260000</v>
      </c>
      <c r="E19" s="197">
        <v>2929000</v>
      </c>
      <c r="F19" s="197">
        <v>2374000</v>
      </c>
      <c r="G19" s="197">
        <v>2006000</v>
      </c>
      <c r="H19" s="197">
        <v>1738000</v>
      </c>
      <c r="I19" s="197">
        <v>1448000</v>
      </c>
      <c r="J19" s="195">
        <v>976000</v>
      </c>
      <c r="L19" s="144"/>
      <c r="M19" s="144"/>
      <c r="N19" s="144"/>
      <c r="O19" s="144"/>
      <c r="P19" s="144"/>
      <c r="Q19" s="144"/>
      <c r="R19" s="144"/>
      <c r="S19" s="144"/>
      <c r="T19" s="145"/>
    </row>
    <row r="20" spans="2:20" x14ac:dyDescent="0.35">
      <c r="B20" s="195">
        <v>5800000</v>
      </c>
      <c r="C20" s="196">
        <f t="shared" si="0"/>
        <v>0.14163614163614163</v>
      </c>
      <c r="D20" s="197">
        <v>4249000</v>
      </c>
      <c r="E20" s="197">
        <v>2922000</v>
      </c>
      <c r="F20" s="197">
        <v>2368000</v>
      </c>
      <c r="G20" s="197">
        <v>2001000</v>
      </c>
      <c r="H20" s="197">
        <v>1734000</v>
      </c>
      <c r="I20" s="197">
        <v>1445000</v>
      </c>
      <c r="J20" s="195">
        <v>974000</v>
      </c>
      <c r="L20" s="144"/>
      <c r="M20" s="144"/>
      <c r="N20" s="144"/>
      <c r="O20" s="144"/>
      <c r="P20" s="144"/>
      <c r="Q20" s="144"/>
      <c r="R20" s="144"/>
      <c r="S20" s="144"/>
      <c r="T20" s="145"/>
    </row>
    <row r="21" spans="2:20" x14ac:dyDescent="0.35">
      <c r="B21" s="195">
        <v>5900000</v>
      </c>
      <c r="C21" s="196">
        <f t="shared" si="0"/>
        <v>0.14407814407814407</v>
      </c>
      <c r="D21" s="197">
        <v>4238000</v>
      </c>
      <c r="E21" s="197">
        <v>2915000</v>
      </c>
      <c r="F21" s="197">
        <v>2362000</v>
      </c>
      <c r="G21" s="197">
        <v>1996000</v>
      </c>
      <c r="H21" s="197">
        <v>1730000</v>
      </c>
      <c r="I21" s="197">
        <v>1442000</v>
      </c>
      <c r="J21" s="195">
        <v>972000</v>
      </c>
      <c r="L21" s="144"/>
      <c r="M21" s="144"/>
      <c r="N21" s="144"/>
      <c r="O21" s="144"/>
      <c r="P21" s="144"/>
      <c r="Q21" s="144"/>
      <c r="R21" s="144"/>
      <c r="S21" s="144"/>
      <c r="T21" s="145"/>
    </row>
    <row r="22" spans="2:20" x14ac:dyDescent="0.35">
      <c r="B22" s="195">
        <v>6000000</v>
      </c>
      <c r="C22" s="196">
        <f t="shared" si="0"/>
        <v>0.14652014652014653</v>
      </c>
      <c r="D22" s="197">
        <v>4227000</v>
      </c>
      <c r="E22" s="197">
        <v>2908000</v>
      </c>
      <c r="F22" s="197">
        <v>2356000</v>
      </c>
      <c r="G22" s="197">
        <v>1991000</v>
      </c>
      <c r="H22" s="197">
        <v>1726000</v>
      </c>
      <c r="I22" s="197">
        <v>1439000</v>
      </c>
      <c r="J22" s="195">
        <v>970000</v>
      </c>
      <c r="L22" s="144"/>
      <c r="M22" s="144"/>
      <c r="N22" s="144"/>
      <c r="O22" s="144"/>
      <c r="P22" s="144"/>
      <c r="Q22" s="144"/>
      <c r="R22" s="144"/>
      <c r="S22" s="144"/>
      <c r="T22" s="145"/>
    </row>
    <row r="23" spans="2:20" x14ac:dyDescent="0.35">
      <c r="B23" s="195">
        <v>6100000</v>
      </c>
      <c r="C23" s="196">
        <f t="shared" si="0"/>
        <v>0.14896214896214896</v>
      </c>
      <c r="D23" s="197">
        <v>4216000</v>
      </c>
      <c r="E23" s="197">
        <v>2901000</v>
      </c>
      <c r="F23" s="197">
        <v>2350000</v>
      </c>
      <c r="G23" s="197">
        <v>1986000</v>
      </c>
      <c r="H23" s="197">
        <v>1722000</v>
      </c>
      <c r="I23" s="197">
        <v>1436000</v>
      </c>
      <c r="J23" s="195">
        <v>968000</v>
      </c>
      <c r="L23" s="144"/>
      <c r="M23" s="144"/>
      <c r="N23" s="144"/>
      <c r="O23" s="144"/>
      <c r="P23" s="144"/>
      <c r="Q23" s="144"/>
      <c r="R23" s="144"/>
      <c r="S23" s="144"/>
      <c r="T23" s="145"/>
    </row>
    <row r="24" spans="2:20" x14ac:dyDescent="0.35">
      <c r="B24" s="195">
        <v>6200000</v>
      </c>
      <c r="C24" s="196">
        <f t="shared" si="0"/>
        <v>0.15140415140415139</v>
      </c>
      <c r="D24" s="197">
        <v>4205000</v>
      </c>
      <c r="E24" s="197">
        <v>2894000</v>
      </c>
      <c r="F24" s="197">
        <v>2344000</v>
      </c>
      <c r="G24" s="197">
        <v>1981000</v>
      </c>
      <c r="H24" s="197">
        <v>1718000</v>
      </c>
      <c r="I24" s="197">
        <v>1433000</v>
      </c>
      <c r="J24" s="195">
        <v>966000</v>
      </c>
      <c r="L24" s="144"/>
      <c r="M24" s="144"/>
      <c r="N24" s="144"/>
      <c r="O24" s="144"/>
      <c r="P24" s="144"/>
      <c r="Q24" s="144"/>
      <c r="R24" s="144"/>
      <c r="S24" s="144"/>
      <c r="T24" s="145"/>
    </row>
    <row r="25" spans="2:20" x14ac:dyDescent="0.35">
      <c r="B25" s="195">
        <v>6300000</v>
      </c>
      <c r="C25" s="196">
        <f t="shared" si="0"/>
        <v>0.15384615384615385</v>
      </c>
      <c r="D25" s="197">
        <v>4194000</v>
      </c>
      <c r="E25" s="197">
        <v>2887000</v>
      </c>
      <c r="F25" s="197">
        <v>2338000</v>
      </c>
      <c r="G25" s="197">
        <v>1976000</v>
      </c>
      <c r="H25" s="197">
        <v>1714000</v>
      </c>
      <c r="I25" s="197">
        <v>1430000</v>
      </c>
      <c r="J25" s="195">
        <v>964000</v>
      </c>
      <c r="L25" s="144"/>
      <c r="M25" s="144"/>
      <c r="N25" s="144"/>
      <c r="O25" s="144"/>
      <c r="P25" s="144"/>
      <c r="Q25" s="144"/>
      <c r="R25" s="144"/>
      <c r="S25" s="144"/>
      <c r="T25" s="145"/>
    </row>
    <row r="26" spans="2:20" x14ac:dyDescent="0.35">
      <c r="B26" s="195">
        <v>6400000</v>
      </c>
      <c r="C26" s="196">
        <f t="shared" si="0"/>
        <v>0.15628815628815629</v>
      </c>
      <c r="D26" s="197">
        <v>4183000</v>
      </c>
      <c r="E26" s="197">
        <v>2880000</v>
      </c>
      <c r="F26" s="197">
        <v>2332000</v>
      </c>
      <c r="G26" s="197">
        <v>1971000</v>
      </c>
      <c r="H26" s="197">
        <v>1710000</v>
      </c>
      <c r="I26" s="197">
        <v>1427000</v>
      </c>
      <c r="J26" s="195">
        <v>962000</v>
      </c>
      <c r="L26" s="144"/>
      <c r="M26" s="144"/>
      <c r="N26" s="144"/>
      <c r="O26" s="144"/>
      <c r="P26" s="144"/>
      <c r="Q26" s="144"/>
      <c r="R26" s="144"/>
      <c r="S26" s="144"/>
      <c r="T26" s="145"/>
    </row>
    <row r="27" spans="2:20" x14ac:dyDescent="0.35">
      <c r="B27" s="195">
        <v>6500000</v>
      </c>
      <c r="C27" s="196">
        <f t="shared" si="0"/>
        <v>0.15873015873015872</v>
      </c>
      <c r="D27" s="197">
        <v>4172000</v>
      </c>
      <c r="E27" s="197">
        <v>2873000</v>
      </c>
      <c r="F27" s="197">
        <v>2326000</v>
      </c>
      <c r="G27" s="197">
        <v>1966000</v>
      </c>
      <c r="H27" s="197">
        <v>1706000</v>
      </c>
      <c r="I27" s="197">
        <v>1424000</v>
      </c>
      <c r="J27" s="195">
        <v>960000</v>
      </c>
      <c r="L27" s="144"/>
      <c r="M27" s="144"/>
      <c r="N27" s="144"/>
      <c r="O27" s="144"/>
      <c r="P27" s="144"/>
      <c r="Q27" s="144"/>
      <c r="R27" s="144"/>
      <c r="S27" s="144"/>
      <c r="T27" s="145"/>
    </row>
    <row r="28" spans="2:20" x14ac:dyDescent="0.35">
      <c r="B28" s="195">
        <v>6600000</v>
      </c>
      <c r="C28" s="196">
        <f t="shared" si="0"/>
        <v>0.16117216117216118</v>
      </c>
      <c r="D28" s="197">
        <v>4161000</v>
      </c>
      <c r="E28" s="197">
        <v>2866000</v>
      </c>
      <c r="F28" s="197">
        <v>2320000</v>
      </c>
      <c r="G28" s="197">
        <v>1961000</v>
      </c>
      <c r="H28" s="197">
        <v>1702000</v>
      </c>
      <c r="I28" s="197">
        <v>1421000</v>
      </c>
      <c r="J28" s="195">
        <v>958000</v>
      </c>
      <c r="L28" s="144"/>
      <c r="M28" s="144"/>
      <c r="N28" s="144"/>
      <c r="O28" s="144"/>
      <c r="P28" s="144"/>
      <c r="Q28" s="144"/>
      <c r="R28" s="144"/>
      <c r="S28" s="144"/>
      <c r="T28" s="145"/>
    </row>
    <row r="29" spans="2:20" x14ac:dyDescent="0.35">
      <c r="B29" s="195">
        <v>6700000</v>
      </c>
      <c r="C29" s="196">
        <f t="shared" si="0"/>
        <v>0.16361416361416362</v>
      </c>
      <c r="D29" s="197">
        <v>4150000</v>
      </c>
      <c r="E29" s="197">
        <v>2859000</v>
      </c>
      <c r="F29" s="197">
        <v>2314000</v>
      </c>
      <c r="G29" s="197">
        <v>1956000</v>
      </c>
      <c r="H29" s="197">
        <v>1698000</v>
      </c>
      <c r="I29" s="197">
        <v>1418000</v>
      </c>
      <c r="J29" s="195">
        <v>956000</v>
      </c>
      <c r="L29" s="144"/>
      <c r="M29" s="144"/>
      <c r="N29" s="144"/>
      <c r="O29" s="144"/>
      <c r="P29" s="144"/>
      <c r="Q29" s="144"/>
      <c r="R29" s="144"/>
      <c r="S29" s="144"/>
      <c r="T29" s="145"/>
    </row>
    <row r="30" spans="2:20" x14ac:dyDescent="0.35">
      <c r="B30" s="195">
        <v>6800000</v>
      </c>
      <c r="C30" s="196">
        <f t="shared" si="0"/>
        <v>0.16605616605616605</v>
      </c>
      <c r="D30" s="197">
        <v>4139000</v>
      </c>
      <c r="E30" s="197">
        <v>2852000</v>
      </c>
      <c r="F30" s="197">
        <v>2308000</v>
      </c>
      <c r="G30" s="197">
        <v>1951000</v>
      </c>
      <c r="H30" s="197">
        <v>1694000</v>
      </c>
      <c r="I30" s="197">
        <v>1415000</v>
      </c>
      <c r="J30" s="195">
        <v>954000</v>
      </c>
      <c r="L30" s="144"/>
      <c r="M30" s="144"/>
      <c r="N30" s="144"/>
      <c r="O30" s="144"/>
      <c r="P30" s="144"/>
      <c r="Q30" s="144"/>
      <c r="R30" s="144"/>
      <c r="S30" s="144"/>
      <c r="T30" s="145"/>
    </row>
    <row r="31" spans="2:20" x14ac:dyDescent="0.35">
      <c r="B31" s="195">
        <v>6900000</v>
      </c>
      <c r="C31" s="196">
        <f t="shared" si="0"/>
        <v>0.16849816849816851</v>
      </c>
      <c r="D31" s="197">
        <v>4128000</v>
      </c>
      <c r="E31" s="197">
        <v>2845000</v>
      </c>
      <c r="F31" s="197">
        <v>2302000</v>
      </c>
      <c r="G31" s="197">
        <v>1946000</v>
      </c>
      <c r="H31" s="197">
        <v>1690000</v>
      </c>
      <c r="I31" s="197">
        <v>1412000</v>
      </c>
      <c r="J31" s="195">
        <v>952000</v>
      </c>
      <c r="L31" s="144"/>
      <c r="M31" s="144"/>
      <c r="N31" s="144"/>
      <c r="O31" s="144"/>
      <c r="P31" s="144"/>
      <c r="Q31" s="144"/>
      <c r="R31" s="144"/>
      <c r="S31" s="144"/>
      <c r="T31" s="145"/>
    </row>
    <row r="32" spans="2:20" x14ac:dyDescent="0.35">
      <c r="B32" s="195">
        <v>7000000</v>
      </c>
      <c r="C32" s="196">
        <f t="shared" si="0"/>
        <v>0.17094017094017094</v>
      </c>
      <c r="D32" s="197">
        <v>4117000</v>
      </c>
      <c r="E32" s="197">
        <v>2838000</v>
      </c>
      <c r="F32" s="197">
        <v>2296000</v>
      </c>
      <c r="G32" s="197">
        <v>1941000</v>
      </c>
      <c r="H32" s="197">
        <v>1686000</v>
      </c>
      <c r="I32" s="197">
        <v>1409000</v>
      </c>
      <c r="J32" s="195">
        <v>950000</v>
      </c>
      <c r="L32" s="144"/>
      <c r="M32" s="144"/>
      <c r="N32" s="144"/>
      <c r="O32" s="144"/>
      <c r="P32" s="144"/>
      <c r="Q32" s="144"/>
      <c r="R32" s="144"/>
      <c r="S32" s="144"/>
      <c r="T32" s="145"/>
    </row>
    <row r="33" spans="2:20" x14ac:dyDescent="0.35">
      <c r="B33" s="195">
        <v>7100000</v>
      </c>
      <c r="C33" s="196">
        <f t="shared" si="0"/>
        <v>0.17338217338217338</v>
      </c>
      <c r="D33" s="197">
        <v>4106000</v>
      </c>
      <c r="E33" s="197">
        <v>2831000</v>
      </c>
      <c r="F33" s="197">
        <v>2290000</v>
      </c>
      <c r="G33" s="197">
        <v>1936000</v>
      </c>
      <c r="H33" s="197">
        <v>1682000</v>
      </c>
      <c r="I33" s="197">
        <v>1406000</v>
      </c>
      <c r="J33" s="195">
        <v>948000</v>
      </c>
      <c r="L33" s="144"/>
      <c r="M33" s="144"/>
      <c r="N33" s="144"/>
      <c r="O33" s="144"/>
      <c r="P33" s="144"/>
      <c r="Q33" s="144"/>
      <c r="R33" s="144"/>
      <c r="S33" s="144"/>
      <c r="T33" s="145"/>
    </row>
    <row r="34" spans="2:20" x14ac:dyDescent="0.35">
      <c r="B34" s="195">
        <v>7200000</v>
      </c>
      <c r="C34" s="196">
        <f t="shared" si="0"/>
        <v>0.17582417582417584</v>
      </c>
      <c r="D34" s="197">
        <v>4095000</v>
      </c>
      <c r="E34" s="197">
        <v>2824000</v>
      </c>
      <c r="F34" s="197">
        <v>2284000</v>
      </c>
      <c r="G34" s="197">
        <v>1931000</v>
      </c>
      <c r="H34" s="197">
        <v>1678000</v>
      </c>
      <c r="I34" s="197">
        <v>1403000</v>
      </c>
      <c r="J34" s="195">
        <v>946000</v>
      </c>
      <c r="L34" s="144"/>
      <c r="M34" s="144"/>
      <c r="N34" s="144"/>
      <c r="O34" s="144"/>
      <c r="P34" s="144"/>
      <c r="Q34" s="144"/>
      <c r="R34" s="144"/>
      <c r="S34" s="144"/>
      <c r="T34" s="145"/>
    </row>
    <row r="35" spans="2:20" x14ac:dyDescent="0.35">
      <c r="B35" s="195">
        <v>7300000</v>
      </c>
      <c r="C35" s="196">
        <f t="shared" si="0"/>
        <v>0.17826617826617827</v>
      </c>
      <c r="D35" s="197">
        <v>4084000</v>
      </c>
      <c r="E35" s="197">
        <v>2817000</v>
      </c>
      <c r="F35" s="197">
        <v>2278000</v>
      </c>
      <c r="G35" s="197">
        <v>1926000</v>
      </c>
      <c r="H35" s="197">
        <v>1674000</v>
      </c>
      <c r="I35" s="197">
        <v>1400000</v>
      </c>
      <c r="J35" s="195">
        <v>944000</v>
      </c>
      <c r="L35" s="144"/>
      <c r="M35" s="144"/>
      <c r="N35" s="144"/>
      <c r="O35" s="144"/>
      <c r="P35" s="144"/>
      <c r="Q35" s="144"/>
      <c r="R35" s="144"/>
      <c r="S35" s="144"/>
      <c r="T35" s="145"/>
    </row>
    <row r="36" spans="2:20" x14ac:dyDescent="0.35">
      <c r="B36" s="195">
        <v>7400000</v>
      </c>
      <c r="C36" s="196">
        <f t="shared" si="0"/>
        <v>0.1807081807081807</v>
      </c>
      <c r="D36" s="197">
        <v>4073000</v>
      </c>
      <c r="E36" s="197">
        <v>2810000</v>
      </c>
      <c r="F36" s="197">
        <v>2272000</v>
      </c>
      <c r="G36" s="197">
        <v>1921000</v>
      </c>
      <c r="H36" s="197">
        <v>1670000</v>
      </c>
      <c r="I36" s="197">
        <v>1397000</v>
      </c>
      <c r="J36" s="195">
        <v>942000</v>
      </c>
      <c r="L36" s="144"/>
      <c r="M36" s="144"/>
      <c r="N36" s="144"/>
      <c r="O36" s="144"/>
      <c r="P36" s="144"/>
      <c r="Q36" s="144"/>
      <c r="R36" s="144"/>
      <c r="S36" s="144"/>
      <c r="T36" s="145"/>
    </row>
    <row r="37" spans="2:20" x14ac:dyDescent="0.35">
      <c r="B37" s="195">
        <v>7500000</v>
      </c>
      <c r="C37" s="196">
        <f t="shared" si="0"/>
        <v>0.18315018315018314</v>
      </c>
      <c r="D37" s="197">
        <v>4062000</v>
      </c>
      <c r="E37" s="197">
        <v>2803000</v>
      </c>
      <c r="F37" s="197">
        <v>2266000</v>
      </c>
      <c r="G37" s="197">
        <v>1916000</v>
      </c>
      <c r="H37" s="197">
        <v>1666000</v>
      </c>
      <c r="I37" s="197">
        <v>1394000</v>
      </c>
      <c r="J37" s="195">
        <v>940000</v>
      </c>
      <c r="L37" s="144"/>
      <c r="M37" s="144"/>
      <c r="N37" s="144"/>
      <c r="O37" s="144"/>
      <c r="P37" s="144"/>
      <c r="Q37" s="144"/>
      <c r="R37" s="144"/>
      <c r="S37" s="144"/>
      <c r="T37" s="145"/>
    </row>
    <row r="38" spans="2:20" x14ac:dyDescent="0.35">
      <c r="B38" s="195">
        <v>7600000</v>
      </c>
      <c r="C38" s="196">
        <f t="shared" si="0"/>
        <v>0.1855921855921856</v>
      </c>
      <c r="D38" s="197">
        <v>4051000</v>
      </c>
      <c r="E38" s="197">
        <v>2796000</v>
      </c>
      <c r="F38" s="197">
        <v>2260000</v>
      </c>
      <c r="G38" s="197">
        <v>1911000</v>
      </c>
      <c r="H38" s="197">
        <v>1662000</v>
      </c>
      <c r="I38" s="197">
        <v>1391000</v>
      </c>
      <c r="J38" s="195">
        <v>938000</v>
      </c>
      <c r="L38" s="144"/>
      <c r="M38" s="144"/>
      <c r="N38" s="144"/>
      <c r="O38" s="144"/>
      <c r="P38" s="144"/>
      <c r="Q38" s="144"/>
      <c r="R38" s="144"/>
      <c r="S38" s="144"/>
      <c r="T38" s="145"/>
    </row>
    <row r="39" spans="2:20" x14ac:dyDescent="0.35">
      <c r="B39" s="195">
        <v>7700000</v>
      </c>
      <c r="C39" s="196">
        <f t="shared" si="0"/>
        <v>0.18803418803418803</v>
      </c>
      <c r="D39" s="197">
        <v>4040000</v>
      </c>
      <c r="E39" s="197">
        <v>2789000</v>
      </c>
      <c r="F39" s="197">
        <v>2254000</v>
      </c>
      <c r="G39" s="197">
        <v>1906000</v>
      </c>
      <c r="H39" s="197">
        <v>1658000</v>
      </c>
      <c r="I39" s="197">
        <v>1388000</v>
      </c>
      <c r="J39" s="195">
        <v>936000</v>
      </c>
      <c r="L39" s="144"/>
      <c r="M39" s="144"/>
      <c r="N39" s="144"/>
      <c r="O39" s="144"/>
      <c r="P39" s="144"/>
      <c r="Q39" s="144"/>
      <c r="R39" s="144"/>
      <c r="S39" s="144"/>
      <c r="T39" s="145"/>
    </row>
    <row r="40" spans="2:20" x14ac:dyDescent="0.35">
      <c r="B40" s="195">
        <v>7800000</v>
      </c>
      <c r="C40" s="196">
        <f t="shared" si="0"/>
        <v>0.19047619047619047</v>
      </c>
      <c r="D40" s="197">
        <v>4029000</v>
      </c>
      <c r="E40" s="197">
        <v>2782000</v>
      </c>
      <c r="F40" s="197">
        <v>2248000</v>
      </c>
      <c r="G40" s="197">
        <v>1901000</v>
      </c>
      <c r="H40" s="197">
        <v>1654000</v>
      </c>
      <c r="I40" s="197">
        <v>1385000</v>
      </c>
      <c r="J40" s="195">
        <v>934000</v>
      </c>
      <c r="L40" s="144"/>
      <c r="M40" s="144"/>
      <c r="N40" s="144"/>
      <c r="O40" s="144"/>
      <c r="P40" s="144"/>
      <c r="Q40" s="144"/>
      <c r="R40" s="144"/>
      <c r="S40" s="144"/>
      <c r="T40" s="145"/>
    </row>
    <row r="41" spans="2:20" x14ac:dyDescent="0.35">
      <c r="B41" s="195">
        <v>7900000</v>
      </c>
      <c r="C41" s="196">
        <f t="shared" si="0"/>
        <v>0.19291819291819293</v>
      </c>
      <c r="D41" s="197">
        <v>4018000</v>
      </c>
      <c r="E41" s="197">
        <v>2775000</v>
      </c>
      <c r="F41" s="197">
        <v>2242000</v>
      </c>
      <c r="G41" s="197">
        <v>1896000</v>
      </c>
      <c r="H41" s="197">
        <v>1650000</v>
      </c>
      <c r="I41" s="197">
        <v>1382000</v>
      </c>
      <c r="J41" s="195">
        <v>932000</v>
      </c>
      <c r="L41" s="144"/>
      <c r="M41" s="144"/>
      <c r="N41" s="144"/>
      <c r="O41" s="144"/>
      <c r="P41" s="144"/>
      <c r="Q41" s="144"/>
      <c r="R41" s="144"/>
      <c r="S41" s="144"/>
      <c r="T41" s="145"/>
    </row>
    <row r="42" spans="2:20" x14ac:dyDescent="0.35">
      <c r="B42" s="195">
        <v>8000000</v>
      </c>
      <c r="C42" s="196">
        <f t="shared" si="0"/>
        <v>0.19536019536019536</v>
      </c>
      <c r="D42" s="197">
        <v>4007000</v>
      </c>
      <c r="E42" s="197">
        <v>2768000</v>
      </c>
      <c r="F42" s="197">
        <v>2236000</v>
      </c>
      <c r="G42" s="197">
        <v>1891000</v>
      </c>
      <c r="H42" s="197">
        <v>1646000</v>
      </c>
      <c r="I42" s="197">
        <v>1379000</v>
      </c>
      <c r="J42" s="195">
        <v>930000</v>
      </c>
      <c r="L42" s="144"/>
      <c r="M42" s="144"/>
      <c r="N42" s="144"/>
      <c r="O42" s="144"/>
      <c r="P42" s="144"/>
      <c r="Q42" s="144"/>
      <c r="R42" s="144"/>
      <c r="S42" s="144"/>
      <c r="T42" s="145"/>
    </row>
    <row r="43" spans="2:20" x14ac:dyDescent="0.35">
      <c r="B43" s="195">
        <v>8100000</v>
      </c>
      <c r="C43" s="196">
        <f t="shared" si="0"/>
        <v>0.19780219780219779</v>
      </c>
      <c r="D43" s="197">
        <v>3996000</v>
      </c>
      <c r="E43" s="197">
        <v>2761000</v>
      </c>
      <c r="F43" s="197">
        <v>2230000</v>
      </c>
      <c r="G43" s="197">
        <v>1886000</v>
      </c>
      <c r="H43" s="197">
        <v>1642000</v>
      </c>
      <c r="I43" s="197">
        <v>1376000</v>
      </c>
      <c r="J43" s="195">
        <v>928000</v>
      </c>
      <c r="L43" s="144"/>
      <c r="M43" s="144"/>
      <c r="N43" s="144"/>
      <c r="O43" s="144"/>
      <c r="P43" s="144"/>
      <c r="Q43" s="144"/>
      <c r="R43" s="144"/>
      <c r="S43" s="144"/>
      <c r="T43" s="145"/>
    </row>
    <row r="44" spans="2:20" x14ac:dyDescent="0.35">
      <c r="B44" s="195">
        <v>8200000</v>
      </c>
      <c r="C44" s="196">
        <f t="shared" si="0"/>
        <v>0.20024420024420025</v>
      </c>
      <c r="D44" s="197">
        <v>3985000</v>
      </c>
      <c r="E44" s="197">
        <v>2754000</v>
      </c>
      <c r="F44" s="197">
        <v>2224000</v>
      </c>
      <c r="G44" s="197">
        <v>1881000</v>
      </c>
      <c r="H44" s="197">
        <v>1638000</v>
      </c>
      <c r="I44" s="197">
        <v>1373000</v>
      </c>
      <c r="J44" s="195">
        <v>926000</v>
      </c>
      <c r="L44" s="144"/>
      <c r="M44" s="144"/>
      <c r="N44" s="144"/>
      <c r="O44" s="144"/>
      <c r="P44" s="144"/>
      <c r="Q44" s="144"/>
      <c r="R44" s="144"/>
      <c r="S44" s="144"/>
      <c r="T44" s="145"/>
    </row>
    <row r="45" spans="2:20" x14ac:dyDescent="0.35">
      <c r="B45" s="195">
        <v>8300000</v>
      </c>
      <c r="C45" s="196">
        <f t="shared" si="0"/>
        <v>0.20268620268620269</v>
      </c>
      <c r="D45" s="197">
        <v>3974000</v>
      </c>
      <c r="E45" s="197">
        <v>2747000</v>
      </c>
      <c r="F45" s="197">
        <v>2218000</v>
      </c>
      <c r="G45" s="197">
        <v>1876000</v>
      </c>
      <c r="H45" s="197">
        <v>1634000</v>
      </c>
      <c r="I45" s="197">
        <v>1370000</v>
      </c>
      <c r="J45" s="195">
        <v>924000</v>
      </c>
      <c r="L45" s="144"/>
      <c r="M45" s="144"/>
      <c r="N45" s="144"/>
      <c r="O45" s="144"/>
      <c r="P45" s="144"/>
      <c r="Q45" s="144"/>
      <c r="R45" s="144"/>
      <c r="S45" s="144"/>
      <c r="T45" s="145"/>
    </row>
    <row r="46" spans="2:20" x14ac:dyDescent="0.35">
      <c r="B46" s="195">
        <v>8400000</v>
      </c>
      <c r="C46" s="196">
        <f t="shared" si="0"/>
        <v>0.20512820512820512</v>
      </c>
      <c r="D46" s="197">
        <v>3963000</v>
      </c>
      <c r="E46" s="197">
        <v>2740000</v>
      </c>
      <c r="F46" s="197">
        <v>2212000</v>
      </c>
      <c r="G46" s="197">
        <v>1871000</v>
      </c>
      <c r="H46" s="197">
        <v>1630000</v>
      </c>
      <c r="I46" s="197">
        <v>1367000</v>
      </c>
      <c r="J46" s="195">
        <v>922000</v>
      </c>
      <c r="L46" s="144"/>
      <c r="M46" s="144"/>
      <c r="N46" s="144"/>
      <c r="O46" s="144"/>
      <c r="P46" s="144"/>
      <c r="Q46" s="144"/>
      <c r="R46" s="144"/>
      <c r="S46" s="144"/>
      <c r="T46" s="145"/>
    </row>
    <row r="47" spans="2:20" x14ac:dyDescent="0.35">
      <c r="B47" s="195">
        <v>8500000</v>
      </c>
      <c r="C47" s="196">
        <f t="shared" si="0"/>
        <v>0.20757020757020758</v>
      </c>
      <c r="D47" s="197">
        <v>3952000</v>
      </c>
      <c r="E47" s="197">
        <v>2733000</v>
      </c>
      <c r="F47" s="197">
        <v>2206000</v>
      </c>
      <c r="G47" s="197">
        <v>1866000</v>
      </c>
      <c r="H47" s="197">
        <v>1626000</v>
      </c>
      <c r="I47" s="197">
        <v>1364000</v>
      </c>
      <c r="J47" s="195">
        <v>920000</v>
      </c>
      <c r="L47" s="144"/>
      <c r="M47" s="144"/>
      <c r="N47" s="144"/>
      <c r="O47" s="144"/>
      <c r="P47" s="144"/>
      <c r="Q47" s="144"/>
      <c r="R47" s="144"/>
      <c r="S47" s="144"/>
      <c r="T47" s="145"/>
    </row>
    <row r="48" spans="2:20" x14ac:dyDescent="0.35">
      <c r="B48" s="195">
        <v>8600000</v>
      </c>
      <c r="C48" s="196">
        <f t="shared" si="0"/>
        <v>0.21001221001221002</v>
      </c>
      <c r="D48" s="197">
        <v>3941000</v>
      </c>
      <c r="E48" s="197">
        <v>2726000</v>
      </c>
      <c r="F48" s="197">
        <v>2200000</v>
      </c>
      <c r="G48" s="197">
        <v>1861000</v>
      </c>
      <c r="H48" s="197">
        <v>1622000</v>
      </c>
      <c r="I48" s="197">
        <v>1361000</v>
      </c>
      <c r="J48" s="195">
        <v>918000</v>
      </c>
      <c r="L48" s="144"/>
      <c r="M48" s="144"/>
      <c r="N48" s="144"/>
      <c r="O48" s="144"/>
      <c r="P48" s="144"/>
      <c r="Q48" s="144"/>
      <c r="R48" s="144"/>
      <c r="T48" s="145"/>
    </row>
    <row r="49" spans="2:20" x14ac:dyDescent="0.35">
      <c r="B49" s="195">
        <v>8700000</v>
      </c>
      <c r="C49" s="196">
        <f t="shared" si="0"/>
        <v>0.21245421245421245</v>
      </c>
      <c r="D49" s="197">
        <v>3930000</v>
      </c>
      <c r="E49" s="197">
        <v>2719000</v>
      </c>
      <c r="F49" s="197">
        <v>2194000</v>
      </c>
      <c r="G49" s="197">
        <v>1856000</v>
      </c>
      <c r="H49" s="197">
        <v>1618000</v>
      </c>
      <c r="I49" s="197">
        <v>1358000</v>
      </c>
      <c r="J49" s="195">
        <v>916000</v>
      </c>
      <c r="L49" s="144"/>
      <c r="M49" s="144"/>
      <c r="N49" s="144"/>
      <c r="O49" s="144"/>
      <c r="P49" s="144"/>
      <c r="Q49" s="144"/>
      <c r="R49" s="144"/>
      <c r="T49" s="145"/>
    </row>
    <row r="50" spans="2:20" x14ac:dyDescent="0.35">
      <c r="B50" s="195">
        <v>8800000</v>
      </c>
      <c r="C50" s="196">
        <f t="shared" si="0"/>
        <v>0.21489621489621491</v>
      </c>
      <c r="D50" s="197">
        <v>3919000</v>
      </c>
      <c r="E50" s="197">
        <v>2712000</v>
      </c>
      <c r="F50" s="197">
        <v>2188000</v>
      </c>
      <c r="G50" s="197">
        <v>1851000</v>
      </c>
      <c r="H50" s="197">
        <v>1614000</v>
      </c>
      <c r="I50" s="197">
        <v>1355000</v>
      </c>
      <c r="J50" s="195">
        <v>914000</v>
      </c>
      <c r="L50" s="144"/>
      <c r="M50" s="144"/>
      <c r="N50" s="144"/>
      <c r="O50" s="144"/>
      <c r="P50" s="144"/>
      <c r="Q50" s="144"/>
      <c r="R50" s="144"/>
      <c r="T50" s="145"/>
    </row>
    <row r="51" spans="2:20" x14ac:dyDescent="0.35">
      <c r="B51" s="195">
        <v>8900000</v>
      </c>
      <c r="C51" s="196">
        <f t="shared" si="0"/>
        <v>0.21733821733821734</v>
      </c>
      <c r="D51" s="197">
        <v>3908000</v>
      </c>
      <c r="E51" s="197">
        <v>2705000</v>
      </c>
      <c r="F51" s="197">
        <v>2182000</v>
      </c>
      <c r="G51" s="197">
        <v>1846000</v>
      </c>
      <c r="H51" s="197">
        <v>1610000</v>
      </c>
      <c r="I51" s="197">
        <v>1352000</v>
      </c>
      <c r="J51" s="195">
        <v>912000</v>
      </c>
      <c r="L51" s="144"/>
      <c r="M51" s="144"/>
      <c r="N51" s="144"/>
      <c r="O51" s="144"/>
      <c r="P51" s="144"/>
      <c r="Q51" s="144"/>
      <c r="R51" s="144"/>
      <c r="T51" s="145"/>
    </row>
    <row r="52" spans="2:20" x14ac:dyDescent="0.35">
      <c r="B52" s="195">
        <v>9000000</v>
      </c>
      <c r="C52" s="196">
        <f t="shared" si="0"/>
        <v>0.21978021978021978</v>
      </c>
      <c r="D52" s="197">
        <v>3897000</v>
      </c>
      <c r="E52" s="197">
        <v>2698000</v>
      </c>
      <c r="F52" s="197">
        <v>2176000</v>
      </c>
      <c r="G52" s="197">
        <v>1841000</v>
      </c>
      <c r="H52" s="197">
        <v>1606000</v>
      </c>
      <c r="I52" s="197">
        <v>1349000</v>
      </c>
      <c r="J52" s="195">
        <v>910000</v>
      </c>
      <c r="L52" s="144"/>
      <c r="M52" s="144"/>
      <c r="N52" s="144"/>
      <c r="O52" s="144"/>
      <c r="P52" s="144"/>
      <c r="Q52" s="144"/>
      <c r="R52" s="144"/>
      <c r="T52" s="145"/>
    </row>
    <row r="53" spans="2:20" x14ac:dyDescent="0.35">
      <c r="B53" s="195">
        <v>9100000</v>
      </c>
      <c r="C53" s="196">
        <f t="shared" si="0"/>
        <v>0.22222222222222221</v>
      </c>
      <c r="D53" s="197">
        <v>3886000</v>
      </c>
      <c r="E53" s="197">
        <v>2691000</v>
      </c>
      <c r="F53" s="197">
        <v>2170000</v>
      </c>
      <c r="G53" s="197">
        <v>1836000</v>
      </c>
      <c r="H53" s="197">
        <v>1602000</v>
      </c>
      <c r="I53" s="197">
        <v>1346000</v>
      </c>
      <c r="J53" s="195">
        <v>908000</v>
      </c>
      <c r="L53" s="144"/>
      <c r="M53" s="144"/>
      <c r="N53" s="144"/>
      <c r="O53" s="144"/>
      <c r="P53" s="144"/>
      <c r="Q53" s="144"/>
      <c r="R53" s="144"/>
      <c r="T53" s="145"/>
    </row>
    <row r="54" spans="2:20" x14ac:dyDescent="0.35">
      <c r="B54" s="195">
        <v>9200000</v>
      </c>
      <c r="C54" s="196">
        <f t="shared" si="0"/>
        <v>0.22466422466422467</v>
      </c>
      <c r="D54" s="197">
        <v>3875000</v>
      </c>
      <c r="E54" s="197">
        <v>2684000</v>
      </c>
      <c r="F54" s="197">
        <v>2164000</v>
      </c>
      <c r="G54" s="197">
        <v>1831000</v>
      </c>
      <c r="H54" s="197">
        <v>1598000</v>
      </c>
      <c r="I54" s="197">
        <v>1343000</v>
      </c>
      <c r="J54" s="195">
        <v>906000</v>
      </c>
      <c r="L54" s="144"/>
      <c r="M54" s="144"/>
      <c r="N54" s="144"/>
      <c r="O54" s="144"/>
      <c r="P54" s="144"/>
      <c r="Q54" s="144"/>
      <c r="R54" s="144"/>
      <c r="T54" s="145"/>
    </row>
    <row r="55" spans="2:20" x14ac:dyDescent="0.35">
      <c r="B55" s="195">
        <v>9300000</v>
      </c>
      <c r="C55" s="196">
        <f t="shared" si="0"/>
        <v>0.2271062271062271</v>
      </c>
      <c r="D55" s="197">
        <v>3864000</v>
      </c>
      <c r="E55" s="197">
        <v>2677000</v>
      </c>
      <c r="F55" s="197">
        <v>2158000</v>
      </c>
      <c r="G55" s="197">
        <v>1826000</v>
      </c>
      <c r="H55" s="197">
        <v>1594000</v>
      </c>
      <c r="I55" s="197">
        <v>1340000</v>
      </c>
      <c r="J55" s="195">
        <v>904000</v>
      </c>
      <c r="L55" s="144"/>
      <c r="M55" s="144"/>
      <c r="N55" s="144"/>
      <c r="O55" s="144"/>
      <c r="P55" s="144"/>
      <c r="Q55" s="144"/>
      <c r="R55" s="144"/>
      <c r="T55" s="145"/>
    </row>
    <row r="56" spans="2:20" x14ac:dyDescent="0.35">
      <c r="B56" s="195">
        <v>9400000</v>
      </c>
      <c r="C56" s="196">
        <f t="shared" si="0"/>
        <v>0.22954822954822954</v>
      </c>
      <c r="D56" s="197">
        <v>3853000</v>
      </c>
      <c r="E56" s="197">
        <v>2670000</v>
      </c>
      <c r="F56" s="197">
        <v>2152000</v>
      </c>
      <c r="G56" s="197">
        <v>1821000</v>
      </c>
      <c r="H56" s="197">
        <v>1590000</v>
      </c>
      <c r="I56" s="197">
        <v>1337000</v>
      </c>
      <c r="J56" s="195">
        <v>902000</v>
      </c>
      <c r="L56" s="144"/>
      <c r="M56" s="144"/>
      <c r="N56" s="144"/>
      <c r="O56" s="144"/>
      <c r="P56" s="144"/>
      <c r="Q56" s="144"/>
      <c r="R56" s="144"/>
      <c r="T56" s="145"/>
    </row>
    <row r="57" spans="2:20" x14ac:dyDescent="0.35">
      <c r="B57" s="195">
        <v>9500000</v>
      </c>
      <c r="C57" s="196">
        <f t="shared" si="0"/>
        <v>0.231990231990232</v>
      </c>
      <c r="D57" s="197">
        <v>3842000</v>
      </c>
      <c r="E57" s="197">
        <v>2663000</v>
      </c>
      <c r="F57" s="197">
        <v>2146000</v>
      </c>
      <c r="G57" s="197">
        <v>1816000</v>
      </c>
      <c r="H57" s="197">
        <v>1586000</v>
      </c>
      <c r="I57" s="197">
        <v>1334000</v>
      </c>
      <c r="J57" s="195">
        <v>900000</v>
      </c>
      <c r="L57" s="144"/>
      <c r="M57" s="144"/>
      <c r="N57" s="144"/>
      <c r="O57" s="144"/>
      <c r="P57" s="144"/>
      <c r="Q57" s="144"/>
      <c r="R57" s="144"/>
      <c r="T57" s="145"/>
    </row>
    <row r="58" spans="2:20" x14ac:dyDescent="0.35">
      <c r="B58" s="195">
        <v>9600000</v>
      </c>
      <c r="C58" s="196">
        <f t="shared" si="0"/>
        <v>0.23443223443223443</v>
      </c>
      <c r="D58" s="197">
        <v>3831000</v>
      </c>
      <c r="E58" s="197">
        <v>2656000</v>
      </c>
      <c r="F58" s="197">
        <v>2140000</v>
      </c>
      <c r="G58" s="197">
        <v>1811000</v>
      </c>
      <c r="H58" s="197">
        <v>1582000</v>
      </c>
      <c r="I58" s="197">
        <v>1331000</v>
      </c>
      <c r="J58" s="195">
        <v>898000</v>
      </c>
      <c r="L58" s="144"/>
      <c r="M58" s="144"/>
      <c r="N58" s="144"/>
      <c r="O58" s="144"/>
      <c r="P58" s="144"/>
      <c r="Q58" s="144"/>
      <c r="R58" s="144"/>
      <c r="T58" s="145"/>
    </row>
    <row r="59" spans="2:20" x14ac:dyDescent="0.35">
      <c r="B59" s="195">
        <v>9700000</v>
      </c>
      <c r="C59" s="196">
        <f t="shared" si="0"/>
        <v>0.23687423687423687</v>
      </c>
      <c r="D59" s="197">
        <v>3820000</v>
      </c>
      <c r="E59" s="197">
        <v>2649000</v>
      </c>
      <c r="F59" s="197">
        <v>2134000</v>
      </c>
      <c r="G59" s="197">
        <v>1806000</v>
      </c>
      <c r="H59" s="197">
        <v>1578000</v>
      </c>
      <c r="I59" s="197">
        <v>1328000</v>
      </c>
      <c r="J59" s="195">
        <v>896000</v>
      </c>
      <c r="L59" s="144"/>
      <c r="M59" s="144"/>
      <c r="N59" s="144"/>
      <c r="O59" s="144"/>
      <c r="P59" s="144"/>
      <c r="Q59" s="144"/>
      <c r="R59" s="144"/>
      <c r="T59" s="145"/>
    </row>
    <row r="60" spans="2:20" x14ac:dyDescent="0.35">
      <c r="B60" s="195">
        <v>9800000</v>
      </c>
      <c r="C60" s="196">
        <f t="shared" si="0"/>
        <v>0.23931623931623933</v>
      </c>
      <c r="D60" s="197">
        <v>3809000</v>
      </c>
      <c r="E60" s="197">
        <v>2642000</v>
      </c>
      <c r="F60" s="197">
        <v>2128000</v>
      </c>
      <c r="G60" s="197">
        <v>1801000</v>
      </c>
      <c r="H60" s="197">
        <v>1574000</v>
      </c>
      <c r="I60" s="197">
        <v>1325000</v>
      </c>
      <c r="J60" s="195">
        <v>894000</v>
      </c>
      <c r="L60" s="144"/>
      <c r="M60" s="144"/>
      <c r="N60" s="144"/>
      <c r="O60" s="144"/>
      <c r="P60" s="144"/>
      <c r="Q60" s="144"/>
      <c r="R60" s="144"/>
      <c r="T60" s="145"/>
    </row>
    <row r="61" spans="2:20" x14ac:dyDescent="0.35">
      <c r="B61" s="195">
        <v>9900000</v>
      </c>
      <c r="C61" s="196">
        <f t="shared" si="0"/>
        <v>0.24175824175824176</v>
      </c>
      <c r="D61" s="197">
        <v>3798000</v>
      </c>
      <c r="E61" s="197">
        <v>2635000</v>
      </c>
      <c r="F61" s="197">
        <v>2122000</v>
      </c>
      <c r="G61" s="197">
        <v>1796000</v>
      </c>
      <c r="H61" s="197">
        <v>1570000</v>
      </c>
      <c r="I61" s="197">
        <v>1322000</v>
      </c>
      <c r="J61" s="195">
        <v>892000</v>
      </c>
      <c r="L61" s="144"/>
      <c r="M61" s="144"/>
      <c r="N61" s="144"/>
      <c r="O61" s="144"/>
      <c r="P61" s="144"/>
      <c r="Q61" s="144"/>
      <c r="R61" s="144"/>
      <c r="T61" s="145"/>
    </row>
    <row r="62" spans="2:20" x14ac:dyDescent="0.35">
      <c r="B62" s="195">
        <v>10000000</v>
      </c>
      <c r="C62" s="196">
        <f t="shared" si="0"/>
        <v>0.24420024420024419</v>
      </c>
      <c r="D62" s="197">
        <v>3787000</v>
      </c>
      <c r="E62" s="197">
        <v>2628000</v>
      </c>
      <c r="F62" s="197">
        <v>2116000</v>
      </c>
      <c r="G62" s="197">
        <v>1791000</v>
      </c>
      <c r="H62" s="197">
        <v>1566000</v>
      </c>
      <c r="I62" s="197">
        <v>1319000</v>
      </c>
      <c r="J62" s="195">
        <v>890000</v>
      </c>
      <c r="L62" s="144"/>
      <c r="M62" s="144"/>
      <c r="N62" s="144"/>
      <c r="O62" s="144"/>
      <c r="P62" s="144"/>
      <c r="Q62" s="144"/>
      <c r="R62" s="144"/>
      <c r="T62" s="145"/>
    </row>
    <row r="63" spans="2:20" x14ac:dyDescent="0.35">
      <c r="B63" s="195">
        <v>10100000</v>
      </c>
      <c r="C63" s="196">
        <f t="shared" si="0"/>
        <v>0.24664224664224665</v>
      </c>
      <c r="D63" s="197">
        <v>3776000</v>
      </c>
      <c r="E63" s="197">
        <v>2621000</v>
      </c>
      <c r="F63" s="197">
        <v>2110000</v>
      </c>
      <c r="G63" s="197">
        <v>1786000</v>
      </c>
      <c r="H63" s="197">
        <v>1562000</v>
      </c>
      <c r="I63" s="197">
        <v>1316000</v>
      </c>
      <c r="J63" s="195">
        <v>888000</v>
      </c>
      <c r="L63" s="144"/>
      <c r="M63" s="144"/>
      <c r="N63" s="144"/>
      <c r="O63" s="144"/>
      <c r="P63" s="144"/>
      <c r="Q63" s="144"/>
      <c r="R63" s="144"/>
      <c r="T63" s="145"/>
    </row>
    <row r="64" spans="2:20" x14ac:dyDescent="0.35">
      <c r="B64" s="195">
        <v>10200000</v>
      </c>
      <c r="C64" s="196">
        <f t="shared" si="0"/>
        <v>0.24908424908424909</v>
      </c>
      <c r="D64" s="197">
        <v>3765000</v>
      </c>
      <c r="E64" s="197">
        <v>2614000</v>
      </c>
      <c r="F64" s="197">
        <v>2104000</v>
      </c>
      <c r="G64" s="197">
        <v>1781000</v>
      </c>
      <c r="H64" s="197">
        <v>1558000</v>
      </c>
      <c r="I64" s="197">
        <v>1313000</v>
      </c>
      <c r="J64" s="195">
        <v>886000</v>
      </c>
      <c r="L64" s="144"/>
      <c r="M64" s="144"/>
      <c r="N64" s="144"/>
      <c r="O64" s="144"/>
      <c r="P64" s="144"/>
      <c r="Q64" s="144"/>
      <c r="R64" s="144"/>
      <c r="T64" s="145"/>
    </row>
    <row r="65" spans="2:20" x14ac:dyDescent="0.35">
      <c r="B65" s="195">
        <v>10300000</v>
      </c>
      <c r="C65" s="196">
        <f t="shared" si="0"/>
        <v>0.25152625152625152</v>
      </c>
      <c r="D65" s="197">
        <v>3754000</v>
      </c>
      <c r="E65" s="197">
        <v>2607000</v>
      </c>
      <c r="F65" s="197">
        <v>2098000</v>
      </c>
      <c r="G65" s="197">
        <v>1776000</v>
      </c>
      <c r="H65" s="197">
        <v>1554000</v>
      </c>
      <c r="I65" s="197">
        <v>1310000</v>
      </c>
      <c r="J65" s="195">
        <v>884000</v>
      </c>
      <c r="L65" s="144"/>
      <c r="M65" s="144"/>
      <c r="N65" s="144"/>
      <c r="O65" s="144"/>
      <c r="P65" s="144"/>
      <c r="Q65" s="144"/>
      <c r="R65" s="144"/>
      <c r="T65" s="145"/>
    </row>
    <row r="66" spans="2:20" x14ac:dyDescent="0.35">
      <c r="B66" s="195">
        <v>10400000</v>
      </c>
      <c r="C66" s="196">
        <f t="shared" si="0"/>
        <v>0.25396825396825395</v>
      </c>
      <c r="D66" s="197">
        <v>3743000</v>
      </c>
      <c r="E66" s="197">
        <v>2600000</v>
      </c>
      <c r="F66" s="197">
        <v>2092000</v>
      </c>
      <c r="G66" s="197">
        <v>1771000</v>
      </c>
      <c r="H66" s="197">
        <v>1550000</v>
      </c>
      <c r="I66" s="197">
        <v>1307000</v>
      </c>
      <c r="J66" s="195">
        <v>882000</v>
      </c>
      <c r="L66" s="144"/>
      <c r="M66" s="144"/>
      <c r="N66" s="144"/>
      <c r="O66" s="144"/>
      <c r="P66" s="144"/>
      <c r="Q66" s="144"/>
      <c r="R66" s="144"/>
      <c r="T66" s="145"/>
    </row>
    <row r="67" spans="2:20" x14ac:dyDescent="0.35">
      <c r="B67" s="195">
        <v>10500000</v>
      </c>
      <c r="C67" s="196">
        <f t="shared" si="0"/>
        <v>0.25641025641025639</v>
      </c>
      <c r="D67" s="197">
        <v>3732000</v>
      </c>
      <c r="E67" s="197">
        <v>2593000</v>
      </c>
      <c r="F67" s="197">
        <v>2086000</v>
      </c>
      <c r="G67" s="197">
        <v>1766000</v>
      </c>
      <c r="H67" s="197">
        <v>1546000</v>
      </c>
      <c r="I67" s="197">
        <v>1304000</v>
      </c>
      <c r="J67" s="195">
        <v>880000</v>
      </c>
      <c r="L67" s="144"/>
      <c r="M67" s="144"/>
      <c r="N67" s="144"/>
      <c r="O67" s="144"/>
      <c r="P67" s="144"/>
      <c r="Q67" s="144"/>
      <c r="R67" s="144"/>
      <c r="T67" s="145"/>
    </row>
    <row r="68" spans="2:20" x14ac:dyDescent="0.35">
      <c r="B68" s="195">
        <v>10600000</v>
      </c>
      <c r="C68" s="196">
        <f t="shared" ref="C68:C131" si="1">B68/$A$4</f>
        <v>0.25885225885225888</v>
      </c>
      <c r="D68" s="197">
        <v>3721000</v>
      </c>
      <c r="E68" s="197">
        <v>2586000</v>
      </c>
      <c r="F68" s="197">
        <v>2080000</v>
      </c>
      <c r="G68" s="197">
        <v>1761000</v>
      </c>
      <c r="H68" s="197">
        <v>1542000</v>
      </c>
      <c r="I68" s="197">
        <v>1301000</v>
      </c>
      <c r="J68" s="195">
        <v>878000</v>
      </c>
      <c r="L68" s="144"/>
      <c r="M68" s="144"/>
      <c r="N68" s="144"/>
      <c r="O68" s="144"/>
      <c r="P68" s="144"/>
      <c r="Q68" s="144"/>
      <c r="R68" s="144"/>
      <c r="T68" s="145"/>
    </row>
    <row r="69" spans="2:20" x14ac:dyDescent="0.35">
      <c r="B69" s="195">
        <v>10700000</v>
      </c>
      <c r="C69" s="196">
        <f t="shared" si="1"/>
        <v>0.26129426129426131</v>
      </c>
      <c r="D69" s="197">
        <v>3710000</v>
      </c>
      <c r="E69" s="197">
        <v>2579000</v>
      </c>
      <c r="F69" s="197">
        <v>2074000</v>
      </c>
      <c r="G69" s="197">
        <v>1756000</v>
      </c>
      <c r="H69" s="197">
        <v>1538000</v>
      </c>
      <c r="I69" s="197">
        <v>1298000</v>
      </c>
      <c r="J69" s="195">
        <v>876000</v>
      </c>
      <c r="L69" s="144"/>
      <c r="M69" s="144"/>
      <c r="N69" s="144"/>
      <c r="O69" s="144"/>
      <c r="P69" s="144"/>
      <c r="Q69" s="144"/>
      <c r="R69" s="144"/>
      <c r="T69" s="145"/>
    </row>
    <row r="70" spans="2:20" x14ac:dyDescent="0.35">
      <c r="B70" s="195">
        <v>10800000</v>
      </c>
      <c r="C70" s="196">
        <f t="shared" si="1"/>
        <v>0.26373626373626374</v>
      </c>
      <c r="D70" s="197">
        <v>3699000</v>
      </c>
      <c r="E70" s="197">
        <v>2572000</v>
      </c>
      <c r="F70" s="197">
        <v>2068000</v>
      </c>
      <c r="G70" s="197">
        <v>1751000</v>
      </c>
      <c r="H70" s="197">
        <v>1534000</v>
      </c>
      <c r="I70" s="197">
        <v>1295000</v>
      </c>
      <c r="J70" s="195">
        <v>874000</v>
      </c>
      <c r="L70" s="144"/>
      <c r="M70" s="144"/>
      <c r="N70" s="144"/>
      <c r="O70" s="144"/>
      <c r="P70" s="144"/>
      <c r="Q70" s="144"/>
      <c r="R70" s="144"/>
      <c r="T70" s="145"/>
    </row>
    <row r="71" spans="2:20" x14ac:dyDescent="0.35">
      <c r="B71" s="195">
        <v>10900000</v>
      </c>
      <c r="C71" s="196">
        <f t="shared" si="1"/>
        <v>0.26617826617826618</v>
      </c>
      <c r="D71" s="197">
        <v>3688000</v>
      </c>
      <c r="E71" s="197">
        <v>2565000</v>
      </c>
      <c r="F71" s="197">
        <v>2062000</v>
      </c>
      <c r="G71" s="197">
        <v>1746000</v>
      </c>
      <c r="H71" s="197">
        <v>1530000</v>
      </c>
      <c r="I71" s="197">
        <v>1292000</v>
      </c>
      <c r="J71" s="195">
        <v>872000</v>
      </c>
      <c r="L71" s="144"/>
      <c r="M71" s="144"/>
      <c r="N71" s="144"/>
      <c r="O71" s="144"/>
      <c r="P71" s="144"/>
      <c r="Q71" s="144"/>
      <c r="R71" s="144"/>
      <c r="T71" s="145"/>
    </row>
    <row r="72" spans="2:20" x14ac:dyDescent="0.35">
      <c r="B72" s="195">
        <v>11000000</v>
      </c>
      <c r="C72" s="196">
        <f t="shared" si="1"/>
        <v>0.26862026862026861</v>
      </c>
      <c r="D72" s="197">
        <v>3677000</v>
      </c>
      <c r="E72" s="197">
        <v>2558000</v>
      </c>
      <c r="F72" s="197">
        <v>2056000</v>
      </c>
      <c r="G72" s="197">
        <v>1741000</v>
      </c>
      <c r="H72" s="197">
        <v>1526000</v>
      </c>
      <c r="I72" s="197">
        <v>1289000</v>
      </c>
      <c r="J72" s="195">
        <v>870000</v>
      </c>
      <c r="L72" s="144"/>
      <c r="M72" s="144"/>
      <c r="N72" s="144"/>
      <c r="O72" s="144"/>
      <c r="P72" s="144"/>
      <c r="Q72" s="144"/>
      <c r="R72" s="144"/>
      <c r="T72" s="145"/>
    </row>
    <row r="73" spans="2:20" x14ac:dyDescent="0.35">
      <c r="B73" s="195">
        <v>11100000</v>
      </c>
      <c r="C73" s="196">
        <f t="shared" si="1"/>
        <v>0.27106227106227104</v>
      </c>
      <c r="D73" s="197">
        <v>3666000</v>
      </c>
      <c r="E73" s="197">
        <v>2551000</v>
      </c>
      <c r="F73" s="197">
        <v>2050000</v>
      </c>
      <c r="G73" s="197">
        <v>1736000</v>
      </c>
      <c r="H73" s="197">
        <v>1522000</v>
      </c>
      <c r="I73" s="197">
        <v>1286000</v>
      </c>
      <c r="J73" s="195">
        <v>868000</v>
      </c>
      <c r="L73" s="144"/>
      <c r="M73" s="144"/>
      <c r="N73" s="144"/>
      <c r="O73" s="144"/>
      <c r="P73" s="144"/>
      <c r="Q73" s="144"/>
      <c r="R73" s="144"/>
      <c r="T73" s="145"/>
    </row>
    <row r="74" spans="2:20" x14ac:dyDescent="0.35">
      <c r="B74" s="195">
        <v>11200000</v>
      </c>
      <c r="C74" s="196">
        <f t="shared" si="1"/>
        <v>0.27350427350427353</v>
      </c>
      <c r="D74" s="197">
        <v>3655000</v>
      </c>
      <c r="E74" s="197">
        <v>2544000</v>
      </c>
      <c r="F74" s="197">
        <v>2044000</v>
      </c>
      <c r="G74" s="197">
        <v>1731000</v>
      </c>
      <c r="H74" s="197">
        <v>1518000</v>
      </c>
      <c r="I74" s="197">
        <v>1283000</v>
      </c>
      <c r="J74" s="195">
        <v>866000</v>
      </c>
      <c r="L74" s="144"/>
      <c r="M74" s="144"/>
      <c r="N74" s="144"/>
      <c r="O74" s="144"/>
      <c r="P74" s="144"/>
      <c r="Q74" s="144"/>
      <c r="R74" s="144"/>
      <c r="T74" s="145"/>
    </row>
    <row r="75" spans="2:20" x14ac:dyDescent="0.35">
      <c r="B75" s="195">
        <v>11300000</v>
      </c>
      <c r="C75" s="196">
        <f t="shared" si="1"/>
        <v>0.27594627594627597</v>
      </c>
      <c r="D75" s="197">
        <v>3644000</v>
      </c>
      <c r="E75" s="197">
        <v>2537000</v>
      </c>
      <c r="F75" s="197">
        <v>2038000</v>
      </c>
      <c r="G75" s="197">
        <v>1726000</v>
      </c>
      <c r="H75" s="197">
        <v>1514000</v>
      </c>
      <c r="I75" s="197">
        <v>1280000</v>
      </c>
      <c r="J75" s="195">
        <v>864000</v>
      </c>
      <c r="L75" s="144"/>
      <c r="M75" s="144"/>
      <c r="N75" s="144"/>
      <c r="O75" s="144"/>
      <c r="P75" s="144"/>
      <c r="Q75" s="144"/>
      <c r="R75" s="144"/>
      <c r="T75" s="145"/>
    </row>
    <row r="76" spans="2:20" x14ac:dyDescent="0.35">
      <c r="B76" s="195">
        <v>11400000</v>
      </c>
      <c r="C76" s="196">
        <f t="shared" si="1"/>
        <v>0.2783882783882784</v>
      </c>
      <c r="D76" s="197">
        <v>3633000</v>
      </c>
      <c r="E76" s="197">
        <v>2530000</v>
      </c>
      <c r="F76" s="197">
        <v>2032000</v>
      </c>
      <c r="G76" s="197">
        <v>1721000</v>
      </c>
      <c r="H76" s="197">
        <v>1510000</v>
      </c>
      <c r="I76" s="197">
        <v>1277000</v>
      </c>
      <c r="J76" s="195">
        <v>862000</v>
      </c>
      <c r="L76" s="144"/>
      <c r="M76" s="144"/>
      <c r="N76" s="144"/>
      <c r="O76" s="144"/>
      <c r="P76" s="144"/>
      <c r="Q76" s="144"/>
      <c r="R76" s="144"/>
      <c r="T76" s="145"/>
    </row>
    <row r="77" spans="2:20" x14ac:dyDescent="0.35">
      <c r="B77" s="195">
        <v>11500000</v>
      </c>
      <c r="C77" s="196">
        <f t="shared" si="1"/>
        <v>0.28083028083028083</v>
      </c>
      <c r="D77" s="197">
        <v>3622000</v>
      </c>
      <c r="E77" s="197">
        <v>2523000</v>
      </c>
      <c r="F77" s="197">
        <v>2026000</v>
      </c>
      <c r="G77" s="197">
        <v>1716000</v>
      </c>
      <c r="H77" s="197">
        <v>1506000</v>
      </c>
      <c r="I77" s="197">
        <v>1274000</v>
      </c>
      <c r="J77" s="195">
        <v>860000</v>
      </c>
      <c r="L77" s="144"/>
      <c r="M77" s="144"/>
      <c r="N77" s="144"/>
      <c r="O77" s="144"/>
      <c r="P77" s="144"/>
      <c r="Q77" s="144"/>
      <c r="R77" s="144"/>
      <c r="T77" s="145"/>
    </row>
    <row r="78" spans="2:20" x14ac:dyDescent="0.35">
      <c r="B78" s="195">
        <v>11600000</v>
      </c>
      <c r="C78" s="196">
        <f t="shared" si="1"/>
        <v>0.28327228327228327</v>
      </c>
      <c r="D78" s="197">
        <v>3611000</v>
      </c>
      <c r="E78" s="197">
        <v>2516000</v>
      </c>
      <c r="F78" s="197">
        <v>2020000</v>
      </c>
      <c r="G78" s="197">
        <v>1711000</v>
      </c>
      <c r="H78" s="197">
        <v>1502000</v>
      </c>
      <c r="I78" s="197">
        <v>1271000</v>
      </c>
      <c r="J78" s="195">
        <v>858000</v>
      </c>
      <c r="L78" s="144"/>
      <c r="M78" s="144"/>
      <c r="N78" s="144"/>
      <c r="O78" s="144"/>
      <c r="P78" s="144"/>
      <c r="Q78" s="144"/>
      <c r="R78" s="144"/>
      <c r="T78" s="145"/>
    </row>
    <row r="79" spans="2:20" x14ac:dyDescent="0.35">
      <c r="B79" s="195">
        <v>11700000</v>
      </c>
      <c r="C79" s="196">
        <f t="shared" si="1"/>
        <v>0.2857142857142857</v>
      </c>
      <c r="D79" s="197">
        <v>3600000</v>
      </c>
      <c r="E79" s="197">
        <v>2509000</v>
      </c>
      <c r="F79" s="197">
        <v>2014000</v>
      </c>
      <c r="G79" s="197">
        <v>1706000</v>
      </c>
      <c r="H79" s="197">
        <v>1498000</v>
      </c>
      <c r="I79" s="197">
        <v>1268000</v>
      </c>
      <c r="J79" s="195">
        <v>856000</v>
      </c>
      <c r="L79" s="144"/>
      <c r="M79" s="144"/>
      <c r="N79" s="144"/>
      <c r="O79" s="144"/>
      <c r="P79" s="144"/>
      <c r="Q79" s="144"/>
      <c r="R79" s="144"/>
      <c r="T79" s="145"/>
    </row>
    <row r="80" spans="2:20" x14ac:dyDescent="0.35">
      <c r="B80" s="195">
        <v>11800000</v>
      </c>
      <c r="C80" s="196">
        <f t="shared" si="1"/>
        <v>0.28815628815628813</v>
      </c>
      <c r="D80" s="197">
        <v>3589000</v>
      </c>
      <c r="E80" s="197">
        <v>2502000</v>
      </c>
      <c r="F80" s="197">
        <v>2008000</v>
      </c>
      <c r="G80" s="197">
        <v>1701000</v>
      </c>
      <c r="H80" s="197">
        <v>1494000</v>
      </c>
      <c r="I80" s="197">
        <v>1265000</v>
      </c>
      <c r="J80" s="195">
        <v>854000</v>
      </c>
      <c r="L80" s="144"/>
      <c r="M80" s="144"/>
      <c r="N80" s="144"/>
      <c r="O80" s="144"/>
      <c r="P80" s="144"/>
      <c r="Q80" s="144"/>
      <c r="R80" s="144"/>
      <c r="T80" s="145"/>
    </row>
    <row r="81" spans="2:20" x14ac:dyDescent="0.35">
      <c r="B81" s="195">
        <v>11900000</v>
      </c>
      <c r="C81" s="196">
        <f t="shared" si="1"/>
        <v>0.29059829059829062</v>
      </c>
      <c r="D81" s="197">
        <v>3578000</v>
      </c>
      <c r="E81" s="197">
        <v>2495000</v>
      </c>
      <c r="F81" s="197">
        <v>2002000</v>
      </c>
      <c r="G81" s="197">
        <v>1696000</v>
      </c>
      <c r="H81" s="197">
        <v>1490000</v>
      </c>
      <c r="I81" s="197">
        <v>1262000</v>
      </c>
      <c r="J81" s="195">
        <v>852000</v>
      </c>
      <c r="L81" s="144"/>
      <c r="M81" s="144"/>
      <c r="N81" s="144"/>
      <c r="O81" s="144"/>
      <c r="P81" s="144"/>
      <c r="Q81" s="144"/>
      <c r="R81" s="144"/>
      <c r="T81" s="145"/>
    </row>
    <row r="82" spans="2:20" x14ac:dyDescent="0.35">
      <c r="B82" s="195">
        <v>12000000</v>
      </c>
      <c r="C82" s="196">
        <f t="shared" si="1"/>
        <v>0.29304029304029305</v>
      </c>
      <c r="D82" s="197">
        <v>3567000</v>
      </c>
      <c r="E82" s="197">
        <v>2488000</v>
      </c>
      <c r="F82" s="197">
        <v>1996000</v>
      </c>
      <c r="G82" s="197">
        <v>1691000</v>
      </c>
      <c r="H82" s="197">
        <v>1486000</v>
      </c>
      <c r="I82" s="197">
        <v>1259000</v>
      </c>
      <c r="J82" s="195">
        <v>850000</v>
      </c>
      <c r="L82" s="144"/>
      <c r="M82" s="144"/>
      <c r="N82" s="144"/>
      <c r="O82" s="144"/>
      <c r="P82" s="144"/>
      <c r="Q82" s="144"/>
      <c r="R82" s="144"/>
      <c r="T82" s="145"/>
    </row>
    <row r="83" spans="2:20" x14ac:dyDescent="0.35">
      <c r="B83" s="195">
        <v>12100000</v>
      </c>
      <c r="C83" s="196">
        <f t="shared" si="1"/>
        <v>0.29548229548229549</v>
      </c>
      <c r="D83" s="197">
        <v>3556000</v>
      </c>
      <c r="E83" s="197">
        <v>2481000</v>
      </c>
      <c r="F83" s="197">
        <v>1990000</v>
      </c>
      <c r="G83" s="197">
        <v>1686000</v>
      </c>
      <c r="H83" s="197">
        <v>1482000</v>
      </c>
      <c r="I83" s="197">
        <v>1256000</v>
      </c>
      <c r="J83" s="195">
        <v>848000</v>
      </c>
      <c r="L83" s="144"/>
      <c r="M83" s="144"/>
      <c r="N83" s="144"/>
      <c r="O83" s="144"/>
      <c r="P83" s="144"/>
      <c r="Q83" s="144"/>
      <c r="R83" s="144"/>
      <c r="T83" s="145"/>
    </row>
    <row r="84" spans="2:20" x14ac:dyDescent="0.35">
      <c r="B84" s="195">
        <v>12200000</v>
      </c>
      <c r="C84" s="196">
        <f t="shared" si="1"/>
        <v>0.29792429792429792</v>
      </c>
      <c r="D84" s="197">
        <v>3545000</v>
      </c>
      <c r="E84" s="197">
        <v>2474000</v>
      </c>
      <c r="F84" s="197">
        <v>1984000</v>
      </c>
      <c r="G84" s="197">
        <v>1681000</v>
      </c>
      <c r="H84" s="197">
        <v>1478000</v>
      </c>
      <c r="I84" s="197">
        <v>1253000</v>
      </c>
      <c r="J84" s="195">
        <v>846000</v>
      </c>
      <c r="L84" s="144"/>
      <c r="M84" s="144"/>
      <c r="N84" s="144"/>
      <c r="O84" s="144"/>
      <c r="P84" s="144"/>
      <c r="Q84" s="144"/>
      <c r="R84" s="144"/>
      <c r="T84" s="145"/>
    </row>
    <row r="85" spans="2:20" x14ac:dyDescent="0.35">
      <c r="B85" s="195">
        <v>12300000</v>
      </c>
      <c r="C85" s="196">
        <f t="shared" si="1"/>
        <v>0.30036630036630035</v>
      </c>
      <c r="D85" s="197">
        <v>3534000</v>
      </c>
      <c r="E85" s="197">
        <v>2467000</v>
      </c>
      <c r="F85" s="197">
        <v>1978000</v>
      </c>
      <c r="G85" s="197">
        <v>1676000</v>
      </c>
      <c r="H85" s="197">
        <v>1474000</v>
      </c>
      <c r="I85" s="197">
        <v>1250000</v>
      </c>
      <c r="J85" s="195">
        <v>844000</v>
      </c>
      <c r="L85" s="144"/>
      <c r="M85" s="144"/>
      <c r="N85" s="144"/>
      <c r="O85" s="144"/>
      <c r="P85" s="144"/>
      <c r="Q85" s="144"/>
      <c r="R85" s="144"/>
      <c r="T85" s="145"/>
    </row>
    <row r="86" spans="2:20" x14ac:dyDescent="0.35">
      <c r="B86" s="195">
        <v>12400000</v>
      </c>
      <c r="C86" s="196">
        <f t="shared" si="1"/>
        <v>0.30280830280830279</v>
      </c>
      <c r="D86" s="197">
        <v>3523000</v>
      </c>
      <c r="E86" s="197">
        <v>2460000</v>
      </c>
      <c r="F86" s="197">
        <v>1972000</v>
      </c>
      <c r="G86" s="197">
        <v>1671000</v>
      </c>
      <c r="H86" s="197">
        <v>1470000</v>
      </c>
      <c r="I86" s="197">
        <v>1247000</v>
      </c>
      <c r="J86" s="195">
        <v>842000</v>
      </c>
      <c r="L86" s="144"/>
      <c r="M86" s="144"/>
      <c r="N86" s="144"/>
      <c r="O86" s="144"/>
      <c r="P86" s="144"/>
      <c r="Q86" s="144"/>
      <c r="R86" s="144"/>
      <c r="T86" s="145"/>
    </row>
    <row r="87" spans="2:20" x14ac:dyDescent="0.35">
      <c r="B87" s="195">
        <v>12500000</v>
      </c>
      <c r="C87" s="196">
        <f t="shared" si="1"/>
        <v>0.30525030525030528</v>
      </c>
      <c r="D87" s="197">
        <v>3512000</v>
      </c>
      <c r="E87" s="197">
        <v>2453000</v>
      </c>
      <c r="F87" s="197">
        <v>1966000</v>
      </c>
      <c r="G87" s="197">
        <v>1666000</v>
      </c>
      <c r="H87" s="197">
        <v>1466000</v>
      </c>
      <c r="I87" s="197">
        <v>1244000</v>
      </c>
      <c r="J87" s="195">
        <v>840000</v>
      </c>
      <c r="L87" s="144"/>
      <c r="M87" s="144"/>
      <c r="N87" s="144"/>
      <c r="O87" s="144"/>
      <c r="P87" s="144"/>
      <c r="Q87" s="144"/>
      <c r="R87" s="144"/>
      <c r="T87" s="145"/>
    </row>
    <row r="88" spans="2:20" x14ac:dyDescent="0.35">
      <c r="B88" s="195">
        <v>12600000</v>
      </c>
      <c r="C88" s="196">
        <f t="shared" si="1"/>
        <v>0.30769230769230771</v>
      </c>
      <c r="D88" s="197">
        <v>3501000</v>
      </c>
      <c r="E88" s="197">
        <v>2446000</v>
      </c>
      <c r="F88" s="197">
        <v>1960000</v>
      </c>
      <c r="G88" s="197">
        <v>1661000</v>
      </c>
      <c r="H88" s="197">
        <v>1462000</v>
      </c>
      <c r="I88" s="197">
        <v>1241000</v>
      </c>
      <c r="J88" s="195">
        <v>838000</v>
      </c>
      <c r="L88" s="144"/>
      <c r="M88" s="144"/>
      <c r="N88" s="144"/>
      <c r="O88" s="144"/>
      <c r="P88" s="144"/>
      <c r="Q88" s="144"/>
      <c r="R88" s="144"/>
      <c r="T88" s="145"/>
    </row>
    <row r="89" spans="2:20" x14ac:dyDescent="0.35">
      <c r="B89" s="195">
        <v>12700000</v>
      </c>
      <c r="C89" s="196">
        <f t="shared" si="1"/>
        <v>0.31013431013431014</v>
      </c>
      <c r="D89" s="197">
        <v>3490000</v>
      </c>
      <c r="E89" s="197">
        <v>2439000</v>
      </c>
      <c r="F89" s="197">
        <v>1954000</v>
      </c>
      <c r="G89" s="197">
        <v>1656000</v>
      </c>
      <c r="H89" s="197">
        <v>1458000</v>
      </c>
      <c r="I89" s="197">
        <v>1238000</v>
      </c>
      <c r="J89" s="195">
        <v>836000</v>
      </c>
      <c r="L89" s="144"/>
      <c r="M89" s="144"/>
      <c r="N89" s="144"/>
      <c r="O89" s="144"/>
      <c r="P89" s="144"/>
      <c r="Q89" s="144"/>
      <c r="R89" s="144"/>
      <c r="T89" s="145"/>
    </row>
    <row r="90" spans="2:20" x14ac:dyDescent="0.35">
      <c r="B90" s="195">
        <v>12800000</v>
      </c>
      <c r="C90" s="196">
        <f t="shared" si="1"/>
        <v>0.31257631257631258</v>
      </c>
      <c r="D90" s="197">
        <v>3479000</v>
      </c>
      <c r="E90" s="197">
        <v>2432000</v>
      </c>
      <c r="F90" s="197">
        <v>1948000</v>
      </c>
      <c r="G90" s="197">
        <v>1651000</v>
      </c>
      <c r="H90" s="197">
        <v>1454000</v>
      </c>
      <c r="I90" s="197">
        <v>1235000</v>
      </c>
      <c r="J90" s="195">
        <v>834000</v>
      </c>
      <c r="L90" s="144"/>
      <c r="M90" s="144"/>
      <c r="N90" s="144"/>
      <c r="O90" s="144"/>
      <c r="P90" s="144"/>
      <c r="Q90" s="144"/>
      <c r="R90" s="144"/>
      <c r="T90" s="145"/>
    </row>
    <row r="91" spans="2:20" x14ac:dyDescent="0.35">
      <c r="B91" s="195">
        <v>12900000</v>
      </c>
      <c r="C91" s="196">
        <f t="shared" si="1"/>
        <v>0.31501831501831501</v>
      </c>
      <c r="D91" s="197">
        <v>3468000</v>
      </c>
      <c r="E91" s="197">
        <v>2425000</v>
      </c>
      <c r="F91" s="197">
        <v>1942000</v>
      </c>
      <c r="G91" s="197">
        <v>1646000</v>
      </c>
      <c r="H91" s="197">
        <v>1450000</v>
      </c>
      <c r="I91" s="197">
        <v>1232000</v>
      </c>
      <c r="J91" s="195">
        <v>832000</v>
      </c>
      <c r="L91" s="144"/>
      <c r="M91" s="144"/>
      <c r="N91" s="144"/>
      <c r="O91" s="144"/>
      <c r="P91" s="144"/>
      <c r="Q91" s="144"/>
      <c r="R91" s="144"/>
      <c r="T91" s="145"/>
    </row>
    <row r="92" spans="2:20" x14ac:dyDescent="0.35">
      <c r="B92" s="195">
        <v>13000000</v>
      </c>
      <c r="C92" s="196">
        <f t="shared" si="1"/>
        <v>0.31746031746031744</v>
      </c>
      <c r="D92" s="197">
        <v>3457000</v>
      </c>
      <c r="E92" s="197">
        <v>2418000</v>
      </c>
      <c r="F92" s="197">
        <v>1936000</v>
      </c>
      <c r="G92" s="197">
        <v>1641000</v>
      </c>
      <c r="H92" s="197">
        <v>1446000</v>
      </c>
      <c r="I92" s="197">
        <v>1229000</v>
      </c>
      <c r="J92" s="195">
        <v>830000</v>
      </c>
      <c r="L92" s="144"/>
      <c r="M92" s="144"/>
      <c r="N92" s="144"/>
      <c r="O92" s="144"/>
      <c r="P92" s="144"/>
      <c r="Q92" s="144"/>
      <c r="R92" s="144"/>
      <c r="T92" s="145"/>
    </row>
    <row r="93" spans="2:20" x14ac:dyDescent="0.35">
      <c r="B93" s="195">
        <v>13100000</v>
      </c>
      <c r="C93" s="196">
        <f t="shared" si="1"/>
        <v>0.31990231990231988</v>
      </c>
      <c r="D93" s="197">
        <v>3446000</v>
      </c>
      <c r="E93" s="197">
        <v>2411000</v>
      </c>
      <c r="F93" s="197">
        <v>1930000</v>
      </c>
      <c r="G93" s="197">
        <v>1636000</v>
      </c>
      <c r="H93" s="197">
        <v>1442000</v>
      </c>
      <c r="I93" s="197">
        <v>1226000</v>
      </c>
      <c r="J93" s="195">
        <v>828000</v>
      </c>
      <c r="L93" s="144"/>
      <c r="M93" s="144"/>
      <c r="N93" s="144"/>
      <c r="O93" s="144"/>
      <c r="P93" s="144"/>
      <c r="Q93" s="144"/>
      <c r="R93" s="144"/>
      <c r="T93" s="145"/>
    </row>
    <row r="94" spans="2:20" x14ac:dyDescent="0.35">
      <c r="B94" s="195">
        <v>13200000</v>
      </c>
      <c r="C94" s="196">
        <f t="shared" si="1"/>
        <v>0.32234432234432236</v>
      </c>
      <c r="D94" s="197">
        <v>3435000</v>
      </c>
      <c r="E94" s="197">
        <v>2404000</v>
      </c>
      <c r="F94" s="197">
        <v>1924000</v>
      </c>
      <c r="G94" s="197">
        <v>1631000</v>
      </c>
      <c r="H94" s="197">
        <v>1438000</v>
      </c>
      <c r="I94" s="197">
        <v>1223000</v>
      </c>
      <c r="J94" s="195">
        <v>826000</v>
      </c>
      <c r="L94" s="144"/>
      <c r="M94" s="144"/>
      <c r="N94" s="144"/>
      <c r="O94" s="144"/>
      <c r="P94" s="144"/>
      <c r="Q94" s="144"/>
      <c r="R94" s="144"/>
      <c r="T94" s="145"/>
    </row>
    <row r="95" spans="2:20" x14ac:dyDescent="0.35">
      <c r="B95" s="195">
        <v>13300000</v>
      </c>
      <c r="C95" s="196">
        <f t="shared" si="1"/>
        <v>0.3247863247863248</v>
      </c>
      <c r="D95" s="197">
        <v>3424000</v>
      </c>
      <c r="E95" s="197">
        <v>2397000</v>
      </c>
      <c r="F95" s="197">
        <v>1918000</v>
      </c>
      <c r="G95" s="197">
        <v>1626000</v>
      </c>
      <c r="H95" s="197">
        <v>1434000</v>
      </c>
      <c r="I95" s="197">
        <v>1220000</v>
      </c>
      <c r="J95" s="195">
        <v>824000</v>
      </c>
      <c r="L95" s="144"/>
      <c r="M95" s="144"/>
      <c r="N95" s="144"/>
      <c r="O95" s="144"/>
      <c r="P95" s="144"/>
      <c r="Q95" s="144"/>
      <c r="R95" s="144"/>
      <c r="T95" s="145"/>
    </row>
    <row r="96" spans="2:20" x14ac:dyDescent="0.35">
      <c r="B96" s="195">
        <v>13400000</v>
      </c>
      <c r="C96" s="196">
        <f t="shared" si="1"/>
        <v>0.32722832722832723</v>
      </c>
      <c r="D96" s="197">
        <v>3413000</v>
      </c>
      <c r="E96" s="197">
        <v>2390000</v>
      </c>
      <c r="F96" s="197">
        <v>1912000</v>
      </c>
      <c r="G96" s="197">
        <v>1621000</v>
      </c>
      <c r="H96" s="197">
        <v>1430000</v>
      </c>
      <c r="I96" s="197">
        <v>1217000</v>
      </c>
      <c r="J96" s="195">
        <v>822000</v>
      </c>
      <c r="L96" s="144"/>
      <c r="M96" s="144"/>
      <c r="N96" s="144"/>
      <c r="O96" s="144"/>
      <c r="P96" s="144"/>
      <c r="Q96" s="144"/>
      <c r="R96" s="144"/>
      <c r="T96" s="145"/>
    </row>
    <row r="97" spans="2:20" x14ac:dyDescent="0.35">
      <c r="B97" s="195">
        <v>13500000</v>
      </c>
      <c r="C97" s="196">
        <f t="shared" si="1"/>
        <v>0.32967032967032966</v>
      </c>
      <c r="D97" s="197">
        <v>3402000</v>
      </c>
      <c r="E97" s="197">
        <v>2383000</v>
      </c>
      <c r="F97" s="197">
        <v>1906000</v>
      </c>
      <c r="G97" s="197">
        <v>1616000</v>
      </c>
      <c r="H97" s="197">
        <v>1426000</v>
      </c>
      <c r="I97" s="197">
        <v>1214000</v>
      </c>
      <c r="J97" s="195">
        <v>820000</v>
      </c>
      <c r="L97" s="144"/>
      <c r="M97" s="144"/>
      <c r="N97" s="144"/>
      <c r="O97" s="144"/>
      <c r="P97" s="144"/>
      <c r="Q97" s="144"/>
      <c r="R97" s="144"/>
      <c r="T97" s="145"/>
    </row>
    <row r="98" spans="2:20" x14ac:dyDescent="0.35">
      <c r="B98" s="195">
        <v>13600000</v>
      </c>
      <c r="C98" s="196">
        <f t="shared" si="1"/>
        <v>0.3321123321123321</v>
      </c>
      <c r="D98" s="197">
        <v>3391000</v>
      </c>
      <c r="E98" s="197">
        <v>2376000</v>
      </c>
      <c r="F98" s="197">
        <v>1900000</v>
      </c>
      <c r="G98" s="197">
        <v>1611000</v>
      </c>
      <c r="H98" s="197">
        <v>1422000</v>
      </c>
      <c r="I98" s="197">
        <v>1211000</v>
      </c>
      <c r="J98" s="195">
        <v>818000</v>
      </c>
      <c r="L98" s="144"/>
      <c r="M98" s="144"/>
      <c r="N98" s="144"/>
      <c r="O98" s="144"/>
      <c r="P98" s="144"/>
      <c r="Q98" s="144"/>
      <c r="R98" s="144"/>
      <c r="T98" s="145"/>
    </row>
    <row r="99" spans="2:20" x14ac:dyDescent="0.35">
      <c r="B99" s="195">
        <v>13700000</v>
      </c>
      <c r="C99" s="196">
        <f t="shared" si="1"/>
        <v>0.33455433455433453</v>
      </c>
      <c r="D99" s="197">
        <v>3380000</v>
      </c>
      <c r="E99" s="197">
        <v>2369000</v>
      </c>
      <c r="F99" s="197">
        <v>1894000</v>
      </c>
      <c r="G99" s="197">
        <v>1606000</v>
      </c>
      <c r="H99" s="197">
        <v>1418000</v>
      </c>
      <c r="I99" s="197">
        <v>1208000</v>
      </c>
      <c r="J99" s="195">
        <v>816000</v>
      </c>
      <c r="L99" s="144"/>
      <c r="M99" s="144"/>
      <c r="N99" s="144"/>
      <c r="O99" s="144"/>
      <c r="P99" s="144"/>
      <c r="Q99" s="144"/>
      <c r="R99" s="144"/>
      <c r="T99" s="145"/>
    </row>
    <row r="100" spans="2:20" x14ac:dyDescent="0.35">
      <c r="B100" s="195">
        <v>13800000</v>
      </c>
      <c r="C100" s="196">
        <f t="shared" si="1"/>
        <v>0.33699633699633702</v>
      </c>
      <c r="D100" s="197">
        <v>3369000</v>
      </c>
      <c r="E100" s="197">
        <v>2362000</v>
      </c>
      <c r="F100" s="197">
        <v>1888000</v>
      </c>
      <c r="G100" s="197">
        <v>1601000</v>
      </c>
      <c r="H100" s="197">
        <v>1414000</v>
      </c>
      <c r="I100" s="197">
        <v>1205000</v>
      </c>
      <c r="J100" s="195">
        <v>814000</v>
      </c>
      <c r="L100" s="144"/>
      <c r="M100" s="144"/>
      <c r="N100" s="144"/>
      <c r="O100" s="144"/>
      <c r="P100" s="144"/>
      <c r="Q100" s="144"/>
      <c r="R100" s="144"/>
      <c r="T100" s="145"/>
    </row>
    <row r="101" spans="2:20" x14ac:dyDescent="0.35">
      <c r="B101" s="195">
        <v>13900000</v>
      </c>
      <c r="C101" s="196">
        <f t="shared" si="1"/>
        <v>0.33943833943833945</v>
      </c>
      <c r="D101" s="197">
        <v>3358000</v>
      </c>
      <c r="E101" s="197">
        <v>2355000</v>
      </c>
      <c r="F101" s="197">
        <v>1882000</v>
      </c>
      <c r="G101" s="197">
        <v>1596000</v>
      </c>
      <c r="H101" s="197">
        <v>1410000</v>
      </c>
      <c r="I101" s="197">
        <v>1202000</v>
      </c>
      <c r="J101" s="195">
        <v>812000</v>
      </c>
      <c r="L101" s="144"/>
      <c r="M101" s="144"/>
      <c r="N101" s="144"/>
      <c r="O101" s="144"/>
      <c r="P101" s="144"/>
      <c r="Q101" s="144"/>
      <c r="R101" s="144"/>
      <c r="T101" s="145"/>
    </row>
    <row r="102" spans="2:20" x14ac:dyDescent="0.35">
      <c r="B102" s="195">
        <v>14000000</v>
      </c>
      <c r="C102" s="196">
        <f t="shared" si="1"/>
        <v>0.34188034188034189</v>
      </c>
      <c r="D102" s="197">
        <v>3347000</v>
      </c>
      <c r="E102" s="197">
        <v>2348000</v>
      </c>
      <c r="F102" s="197">
        <v>1876000</v>
      </c>
      <c r="G102" s="197">
        <v>1591000</v>
      </c>
      <c r="H102" s="197">
        <v>1406000</v>
      </c>
      <c r="I102" s="197">
        <v>1199000</v>
      </c>
      <c r="J102" s="195">
        <v>810000</v>
      </c>
      <c r="L102" s="144"/>
      <c r="M102" s="144"/>
      <c r="N102" s="144"/>
      <c r="O102" s="144"/>
      <c r="P102" s="144"/>
      <c r="Q102" s="144"/>
      <c r="R102" s="144"/>
      <c r="T102" s="145"/>
    </row>
    <row r="103" spans="2:20" x14ac:dyDescent="0.35">
      <c r="B103" s="195">
        <v>14100000</v>
      </c>
      <c r="C103" s="196">
        <f t="shared" si="1"/>
        <v>0.34432234432234432</v>
      </c>
      <c r="D103" s="197">
        <v>3336000</v>
      </c>
      <c r="E103" s="197">
        <v>2341000</v>
      </c>
      <c r="F103" s="197">
        <v>1870000</v>
      </c>
      <c r="G103" s="197">
        <v>1586000</v>
      </c>
      <c r="H103" s="197">
        <v>1402000</v>
      </c>
      <c r="I103" s="197">
        <v>1196000</v>
      </c>
      <c r="J103" s="195">
        <v>808000</v>
      </c>
      <c r="L103" s="144"/>
      <c r="M103" s="144"/>
      <c r="N103" s="144"/>
      <c r="O103" s="144"/>
      <c r="P103" s="144"/>
      <c r="Q103" s="144"/>
      <c r="R103" s="144"/>
      <c r="T103" s="145"/>
    </row>
    <row r="104" spans="2:20" x14ac:dyDescent="0.35">
      <c r="B104" s="195">
        <v>14200000</v>
      </c>
      <c r="C104" s="196">
        <f t="shared" si="1"/>
        <v>0.34676434676434675</v>
      </c>
      <c r="D104" s="197">
        <v>3325000</v>
      </c>
      <c r="E104" s="197">
        <v>2334000</v>
      </c>
      <c r="F104" s="197">
        <v>1864000</v>
      </c>
      <c r="G104" s="197">
        <v>1581000</v>
      </c>
      <c r="H104" s="197">
        <v>1398000</v>
      </c>
      <c r="I104" s="197">
        <v>1193000</v>
      </c>
      <c r="J104" s="195">
        <v>806000</v>
      </c>
      <c r="L104" s="144"/>
      <c r="M104" s="144"/>
      <c r="N104" s="144"/>
      <c r="O104" s="144"/>
      <c r="P104" s="144"/>
      <c r="Q104" s="144"/>
      <c r="R104" s="144"/>
      <c r="T104" s="145"/>
    </row>
    <row r="105" spans="2:20" x14ac:dyDescent="0.35">
      <c r="B105" s="195">
        <v>14300000</v>
      </c>
      <c r="C105" s="196">
        <f t="shared" si="1"/>
        <v>0.34920634920634919</v>
      </c>
      <c r="D105" s="197">
        <v>3314000</v>
      </c>
      <c r="E105" s="197">
        <v>2327000</v>
      </c>
      <c r="F105" s="197">
        <v>1858000</v>
      </c>
      <c r="G105" s="197">
        <v>1576000</v>
      </c>
      <c r="H105" s="197">
        <v>1394000</v>
      </c>
      <c r="I105" s="197">
        <v>1190000</v>
      </c>
      <c r="J105" s="195">
        <v>804000</v>
      </c>
      <c r="L105" s="144"/>
      <c r="M105" s="144"/>
      <c r="N105" s="144"/>
      <c r="O105" s="144"/>
      <c r="P105" s="144"/>
      <c r="Q105" s="144"/>
      <c r="R105" s="144"/>
      <c r="T105" s="145"/>
    </row>
    <row r="106" spans="2:20" x14ac:dyDescent="0.35">
      <c r="B106" s="195">
        <v>14400000</v>
      </c>
      <c r="C106" s="196">
        <f t="shared" si="1"/>
        <v>0.35164835164835168</v>
      </c>
      <c r="D106" s="197">
        <v>3303000</v>
      </c>
      <c r="E106" s="197">
        <v>2320000</v>
      </c>
      <c r="F106" s="197">
        <v>1852000</v>
      </c>
      <c r="G106" s="197">
        <v>1571000</v>
      </c>
      <c r="H106" s="197">
        <v>1390000</v>
      </c>
      <c r="I106" s="197">
        <v>1187000</v>
      </c>
      <c r="J106" s="195">
        <v>802000</v>
      </c>
      <c r="L106" s="144"/>
      <c r="M106" s="144"/>
      <c r="N106" s="144"/>
      <c r="O106" s="144"/>
      <c r="P106" s="144"/>
      <c r="Q106" s="144"/>
      <c r="R106" s="144"/>
      <c r="T106" s="145"/>
    </row>
    <row r="107" spans="2:20" x14ac:dyDescent="0.35">
      <c r="B107" s="195">
        <v>14500000</v>
      </c>
      <c r="C107" s="196">
        <f t="shared" si="1"/>
        <v>0.35409035409035411</v>
      </c>
      <c r="D107" s="197">
        <v>3292000</v>
      </c>
      <c r="E107" s="197">
        <v>2313000</v>
      </c>
      <c r="F107" s="197">
        <v>1846000</v>
      </c>
      <c r="G107" s="197">
        <v>1566000</v>
      </c>
      <c r="H107" s="197">
        <v>1386000</v>
      </c>
      <c r="I107" s="197">
        <v>1184000</v>
      </c>
      <c r="J107" s="195">
        <v>800000</v>
      </c>
      <c r="L107" s="144"/>
      <c r="M107" s="144"/>
      <c r="N107" s="144"/>
      <c r="O107" s="144"/>
      <c r="P107" s="144"/>
      <c r="Q107" s="144"/>
      <c r="R107" s="144"/>
      <c r="T107" s="145"/>
    </row>
    <row r="108" spans="2:20" x14ac:dyDescent="0.35">
      <c r="B108" s="195">
        <v>14600000</v>
      </c>
      <c r="C108" s="196">
        <f t="shared" si="1"/>
        <v>0.35653235653235654</v>
      </c>
      <c r="D108" s="197">
        <v>3281000</v>
      </c>
      <c r="E108" s="197">
        <v>2306000</v>
      </c>
      <c r="F108" s="197">
        <v>1840000</v>
      </c>
      <c r="G108" s="197">
        <v>1561000</v>
      </c>
      <c r="H108" s="197">
        <v>1382000</v>
      </c>
      <c r="I108" s="197">
        <v>1181000</v>
      </c>
      <c r="J108" s="195">
        <v>798000</v>
      </c>
      <c r="L108" s="144"/>
      <c r="M108" s="144"/>
      <c r="N108" s="144"/>
      <c r="O108" s="144"/>
      <c r="P108" s="144"/>
      <c r="Q108" s="144"/>
      <c r="R108" s="144"/>
      <c r="T108" s="145"/>
    </row>
    <row r="109" spans="2:20" x14ac:dyDescent="0.35">
      <c r="B109" s="195">
        <v>14700000</v>
      </c>
      <c r="C109" s="196">
        <f t="shared" si="1"/>
        <v>0.35897435897435898</v>
      </c>
      <c r="D109" s="197">
        <v>3270000</v>
      </c>
      <c r="E109" s="197">
        <v>2299000</v>
      </c>
      <c r="F109" s="197">
        <v>1834000</v>
      </c>
      <c r="G109" s="197">
        <v>1556000</v>
      </c>
      <c r="H109" s="197">
        <v>1378000</v>
      </c>
      <c r="I109" s="197">
        <v>1178000</v>
      </c>
      <c r="J109" s="195">
        <v>796000</v>
      </c>
      <c r="L109" s="144"/>
      <c r="M109" s="144"/>
      <c r="N109" s="144"/>
      <c r="O109" s="144"/>
      <c r="P109" s="144"/>
      <c r="Q109" s="144"/>
      <c r="R109" s="144"/>
      <c r="T109" s="145"/>
    </row>
    <row r="110" spans="2:20" x14ac:dyDescent="0.35">
      <c r="B110" s="195">
        <v>14800000</v>
      </c>
      <c r="C110" s="196">
        <f t="shared" si="1"/>
        <v>0.36141636141636141</v>
      </c>
      <c r="D110" s="197">
        <v>3259000</v>
      </c>
      <c r="E110" s="197">
        <v>2292000</v>
      </c>
      <c r="F110" s="197">
        <v>1828000</v>
      </c>
      <c r="G110" s="197">
        <v>1551000</v>
      </c>
      <c r="H110" s="197">
        <v>1374000</v>
      </c>
      <c r="I110" s="197">
        <v>1175000</v>
      </c>
      <c r="J110" s="195">
        <v>794000</v>
      </c>
      <c r="L110" s="144"/>
      <c r="M110" s="144"/>
      <c r="N110" s="144"/>
      <c r="O110" s="144"/>
      <c r="P110" s="144"/>
      <c r="Q110" s="144"/>
      <c r="R110" s="144"/>
      <c r="T110" s="145"/>
    </row>
    <row r="111" spans="2:20" x14ac:dyDescent="0.35">
      <c r="B111" s="195">
        <v>14900000</v>
      </c>
      <c r="C111" s="196">
        <f t="shared" si="1"/>
        <v>0.36385836385836384</v>
      </c>
      <c r="D111" s="197">
        <v>3248000</v>
      </c>
      <c r="E111" s="197">
        <v>2285000</v>
      </c>
      <c r="F111" s="197">
        <v>1822000</v>
      </c>
      <c r="G111" s="197">
        <v>1546000</v>
      </c>
      <c r="H111" s="197">
        <v>1370000</v>
      </c>
      <c r="I111" s="197">
        <v>1172000</v>
      </c>
      <c r="J111" s="195">
        <v>792000</v>
      </c>
      <c r="L111" s="144"/>
      <c r="M111" s="144"/>
      <c r="N111" s="144"/>
      <c r="O111" s="144"/>
      <c r="P111" s="144"/>
      <c r="Q111" s="144"/>
      <c r="R111" s="144"/>
      <c r="T111" s="145"/>
    </row>
    <row r="112" spans="2:20" x14ac:dyDescent="0.35">
      <c r="B112" s="195">
        <v>15000000</v>
      </c>
      <c r="C112" s="196">
        <f t="shared" si="1"/>
        <v>0.36630036630036628</v>
      </c>
      <c r="D112" s="197">
        <v>3237000</v>
      </c>
      <c r="E112" s="197">
        <v>2278000</v>
      </c>
      <c r="F112" s="197">
        <v>1816000</v>
      </c>
      <c r="G112" s="197">
        <v>1541000</v>
      </c>
      <c r="H112" s="197">
        <v>1366000</v>
      </c>
      <c r="I112" s="197">
        <v>1169000</v>
      </c>
      <c r="J112" s="195">
        <v>790000</v>
      </c>
      <c r="L112" s="144"/>
      <c r="M112" s="144"/>
      <c r="N112" s="144"/>
      <c r="O112" s="144"/>
      <c r="P112" s="144"/>
      <c r="Q112" s="144"/>
      <c r="R112" s="144"/>
      <c r="T112" s="145"/>
    </row>
    <row r="113" spans="2:20" x14ac:dyDescent="0.35">
      <c r="B113" s="195">
        <v>15100000</v>
      </c>
      <c r="C113" s="196">
        <f t="shared" si="1"/>
        <v>0.36874236874236876</v>
      </c>
      <c r="D113" s="197">
        <v>3226000</v>
      </c>
      <c r="E113" s="197">
        <v>2271000</v>
      </c>
      <c r="F113" s="197">
        <v>1810000</v>
      </c>
      <c r="G113" s="197">
        <v>1536000</v>
      </c>
      <c r="H113" s="197">
        <v>1362000</v>
      </c>
      <c r="I113" s="197">
        <v>1166000</v>
      </c>
      <c r="J113" s="195">
        <v>788000</v>
      </c>
      <c r="L113" s="144"/>
      <c r="M113" s="144"/>
      <c r="N113" s="144"/>
      <c r="O113" s="144"/>
      <c r="P113" s="144"/>
      <c r="Q113" s="144"/>
      <c r="R113" s="144"/>
      <c r="T113" s="145"/>
    </row>
    <row r="114" spans="2:20" x14ac:dyDescent="0.35">
      <c r="B114" s="195">
        <v>15200000</v>
      </c>
      <c r="C114" s="196">
        <f t="shared" si="1"/>
        <v>0.3711843711843712</v>
      </c>
      <c r="D114" s="197">
        <v>3215000</v>
      </c>
      <c r="E114" s="197">
        <v>2264000</v>
      </c>
      <c r="F114" s="197">
        <v>1804000</v>
      </c>
      <c r="G114" s="197">
        <v>1531000</v>
      </c>
      <c r="H114" s="197">
        <v>1358000</v>
      </c>
      <c r="I114" s="197">
        <v>1163000</v>
      </c>
      <c r="J114" s="195">
        <v>786000</v>
      </c>
      <c r="L114" s="144"/>
      <c r="M114" s="144"/>
      <c r="N114" s="144"/>
      <c r="O114" s="144"/>
      <c r="P114" s="144"/>
      <c r="Q114" s="144"/>
      <c r="R114" s="144"/>
      <c r="T114" s="145"/>
    </row>
    <row r="115" spans="2:20" x14ac:dyDescent="0.35">
      <c r="B115" s="195">
        <v>15300000</v>
      </c>
      <c r="C115" s="196">
        <f t="shared" si="1"/>
        <v>0.37362637362637363</v>
      </c>
      <c r="D115" s="197">
        <v>3204000</v>
      </c>
      <c r="E115" s="197">
        <v>2257000</v>
      </c>
      <c r="F115" s="197">
        <v>1798000</v>
      </c>
      <c r="G115" s="197">
        <v>1526000</v>
      </c>
      <c r="H115" s="197">
        <v>1354000</v>
      </c>
      <c r="I115" s="197">
        <v>1160000</v>
      </c>
      <c r="J115" s="195">
        <v>784000</v>
      </c>
      <c r="L115" s="144"/>
      <c r="M115" s="144"/>
      <c r="N115" s="144"/>
      <c r="O115" s="144"/>
      <c r="P115" s="144"/>
      <c r="Q115" s="144"/>
      <c r="R115" s="144"/>
      <c r="T115" s="145"/>
    </row>
    <row r="116" spans="2:20" x14ac:dyDescent="0.35">
      <c r="B116" s="195">
        <v>15400000</v>
      </c>
      <c r="C116" s="196">
        <f t="shared" si="1"/>
        <v>0.37606837606837606</v>
      </c>
      <c r="D116" s="197">
        <v>3193000</v>
      </c>
      <c r="E116" s="197">
        <v>2250000</v>
      </c>
      <c r="F116" s="197">
        <v>1792000</v>
      </c>
      <c r="G116" s="197">
        <v>1521000</v>
      </c>
      <c r="H116" s="197">
        <v>1350000</v>
      </c>
      <c r="I116" s="197">
        <v>1157000</v>
      </c>
      <c r="J116" s="195">
        <v>782000</v>
      </c>
      <c r="L116" s="144"/>
      <c r="M116" s="144"/>
      <c r="N116" s="144"/>
      <c r="O116" s="144"/>
      <c r="P116" s="144"/>
      <c r="Q116" s="144"/>
      <c r="R116" s="144"/>
      <c r="T116" s="145"/>
    </row>
    <row r="117" spans="2:20" x14ac:dyDescent="0.35">
      <c r="B117" s="195">
        <v>15500000</v>
      </c>
      <c r="C117" s="196">
        <f t="shared" si="1"/>
        <v>0.3785103785103785</v>
      </c>
      <c r="D117" s="197">
        <v>3182000</v>
      </c>
      <c r="E117" s="197">
        <v>2243000</v>
      </c>
      <c r="F117" s="197">
        <v>1786000</v>
      </c>
      <c r="G117" s="197">
        <v>1516000</v>
      </c>
      <c r="H117" s="197">
        <v>1346000</v>
      </c>
      <c r="I117" s="197">
        <v>1154000</v>
      </c>
      <c r="J117" s="195">
        <v>780000</v>
      </c>
      <c r="L117" s="144"/>
      <c r="M117" s="144"/>
      <c r="N117" s="144"/>
      <c r="O117" s="144"/>
      <c r="P117" s="144"/>
      <c r="Q117" s="144"/>
      <c r="R117" s="144"/>
      <c r="T117" s="145"/>
    </row>
    <row r="118" spans="2:20" x14ac:dyDescent="0.35">
      <c r="B118" s="195">
        <v>15600000</v>
      </c>
      <c r="C118" s="196">
        <f t="shared" si="1"/>
        <v>0.38095238095238093</v>
      </c>
      <c r="D118" s="197">
        <v>3171000</v>
      </c>
      <c r="E118" s="197">
        <v>2236000</v>
      </c>
      <c r="F118" s="197">
        <v>1780000</v>
      </c>
      <c r="G118" s="197">
        <v>1511000</v>
      </c>
      <c r="H118" s="197">
        <v>1342000</v>
      </c>
      <c r="I118" s="197">
        <v>1151000</v>
      </c>
      <c r="J118" s="195">
        <v>778000</v>
      </c>
      <c r="L118" s="144"/>
      <c r="M118" s="144"/>
      <c r="N118" s="144"/>
      <c r="O118" s="144"/>
      <c r="P118" s="144"/>
      <c r="Q118" s="144"/>
      <c r="R118" s="144"/>
      <c r="T118" s="145"/>
    </row>
    <row r="119" spans="2:20" x14ac:dyDescent="0.35">
      <c r="B119" s="195">
        <v>15700000</v>
      </c>
      <c r="C119" s="196">
        <f t="shared" si="1"/>
        <v>0.38339438339438342</v>
      </c>
      <c r="D119" s="197">
        <v>3160000</v>
      </c>
      <c r="E119" s="197">
        <v>2229000</v>
      </c>
      <c r="F119" s="197">
        <v>1774000</v>
      </c>
      <c r="G119" s="197">
        <v>1506000</v>
      </c>
      <c r="H119" s="197">
        <v>1338000</v>
      </c>
      <c r="I119" s="197">
        <v>1148000</v>
      </c>
      <c r="J119" s="195">
        <v>776000</v>
      </c>
      <c r="L119" s="144"/>
      <c r="M119" s="144"/>
      <c r="N119" s="144"/>
      <c r="O119" s="144"/>
      <c r="P119" s="144"/>
      <c r="Q119" s="144"/>
      <c r="R119" s="144"/>
      <c r="T119" s="145"/>
    </row>
    <row r="120" spans="2:20" x14ac:dyDescent="0.35">
      <c r="B120" s="195">
        <v>15800000</v>
      </c>
      <c r="C120" s="196">
        <f t="shared" si="1"/>
        <v>0.38583638583638585</v>
      </c>
      <c r="D120" s="197">
        <v>3149000</v>
      </c>
      <c r="E120" s="197">
        <v>2222000</v>
      </c>
      <c r="F120" s="197">
        <v>1768000</v>
      </c>
      <c r="G120" s="197">
        <v>1501000</v>
      </c>
      <c r="H120" s="197">
        <v>1334000</v>
      </c>
      <c r="I120" s="197">
        <v>1145000</v>
      </c>
      <c r="J120" s="195">
        <v>774000</v>
      </c>
      <c r="L120" s="144"/>
      <c r="M120" s="144"/>
      <c r="N120" s="144"/>
      <c r="O120" s="144"/>
      <c r="P120" s="144"/>
      <c r="Q120" s="144"/>
      <c r="R120" s="144"/>
      <c r="T120" s="145"/>
    </row>
    <row r="121" spans="2:20" x14ac:dyDescent="0.35">
      <c r="B121" s="195">
        <v>15900000</v>
      </c>
      <c r="C121" s="196">
        <f t="shared" si="1"/>
        <v>0.38827838827838829</v>
      </c>
      <c r="D121" s="197">
        <v>3138000</v>
      </c>
      <c r="E121" s="197">
        <v>2215000</v>
      </c>
      <c r="F121" s="197">
        <v>1762000</v>
      </c>
      <c r="G121" s="197">
        <v>1496000</v>
      </c>
      <c r="H121" s="197">
        <v>1330000</v>
      </c>
      <c r="I121" s="197">
        <v>1142000</v>
      </c>
      <c r="J121" s="195">
        <v>772000</v>
      </c>
      <c r="L121" s="144"/>
      <c r="M121" s="144"/>
      <c r="N121" s="144"/>
      <c r="O121" s="144"/>
      <c r="P121" s="144"/>
      <c r="Q121" s="144"/>
      <c r="R121" s="144"/>
      <c r="T121" s="145"/>
    </row>
    <row r="122" spans="2:20" x14ac:dyDescent="0.35">
      <c r="B122" s="195">
        <v>16000000</v>
      </c>
      <c r="C122" s="196">
        <f t="shared" si="1"/>
        <v>0.39072039072039072</v>
      </c>
      <c r="D122" s="197">
        <v>3127000</v>
      </c>
      <c r="E122" s="197">
        <v>2208000</v>
      </c>
      <c r="F122" s="197">
        <v>1756000</v>
      </c>
      <c r="G122" s="197">
        <v>1491000</v>
      </c>
      <c r="H122" s="197">
        <v>1326000</v>
      </c>
      <c r="I122" s="197">
        <v>1139000</v>
      </c>
      <c r="J122" s="195">
        <v>770000</v>
      </c>
      <c r="L122" s="144"/>
      <c r="M122" s="144"/>
      <c r="N122" s="144"/>
      <c r="O122" s="144"/>
      <c r="P122" s="144"/>
      <c r="Q122" s="144"/>
      <c r="R122" s="144"/>
      <c r="T122" s="145"/>
    </row>
    <row r="123" spans="2:20" x14ac:dyDescent="0.35">
      <c r="B123" s="195">
        <v>16100000</v>
      </c>
      <c r="C123" s="196">
        <f t="shared" si="1"/>
        <v>0.39316239316239315</v>
      </c>
      <c r="D123" s="197">
        <v>3116000</v>
      </c>
      <c r="E123" s="197">
        <v>2201000</v>
      </c>
      <c r="F123" s="197">
        <v>1750000</v>
      </c>
      <c r="G123" s="197">
        <v>1486000</v>
      </c>
      <c r="H123" s="197">
        <v>1322000</v>
      </c>
      <c r="I123" s="197">
        <v>1136000</v>
      </c>
      <c r="J123" s="195">
        <v>768000</v>
      </c>
      <c r="L123" s="144"/>
      <c r="M123" s="144"/>
      <c r="N123" s="144"/>
      <c r="O123" s="144"/>
      <c r="P123" s="144"/>
      <c r="Q123" s="144"/>
      <c r="R123" s="144"/>
      <c r="T123" s="145"/>
    </row>
    <row r="124" spans="2:20" x14ac:dyDescent="0.35">
      <c r="B124" s="195">
        <v>16200000</v>
      </c>
      <c r="C124" s="196">
        <f t="shared" si="1"/>
        <v>0.39560439560439559</v>
      </c>
      <c r="D124" s="197">
        <v>3105000</v>
      </c>
      <c r="E124" s="197">
        <v>2194000</v>
      </c>
      <c r="F124" s="197">
        <v>1744000</v>
      </c>
      <c r="G124" s="197">
        <v>1481000</v>
      </c>
      <c r="H124" s="197">
        <v>1318000</v>
      </c>
      <c r="I124" s="197">
        <v>1133000</v>
      </c>
      <c r="J124" s="195">
        <v>766000</v>
      </c>
      <c r="L124" s="144"/>
      <c r="M124" s="144"/>
      <c r="N124" s="144"/>
      <c r="O124" s="144"/>
      <c r="P124" s="144"/>
      <c r="Q124" s="144"/>
      <c r="R124" s="144"/>
      <c r="T124" s="145"/>
    </row>
    <row r="125" spans="2:20" x14ac:dyDescent="0.35">
      <c r="B125" s="195">
        <v>16300000</v>
      </c>
      <c r="C125" s="196">
        <f t="shared" si="1"/>
        <v>0.39804639804639802</v>
      </c>
      <c r="D125" s="197">
        <v>3094000</v>
      </c>
      <c r="E125" s="197">
        <v>2187000</v>
      </c>
      <c r="F125" s="197">
        <v>1738000</v>
      </c>
      <c r="G125" s="197">
        <v>1476000</v>
      </c>
      <c r="H125" s="197">
        <v>1314000</v>
      </c>
      <c r="I125" s="197">
        <v>1130000</v>
      </c>
      <c r="J125" s="195">
        <v>764000</v>
      </c>
      <c r="L125" s="144"/>
      <c r="M125" s="144"/>
      <c r="N125" s="144"/>
      <c r="O125" s="144"/>
      <c r="P125" s="144"/>
      <c r="Q125" s="144"/>
      <c r="R125" s="144"/>
      <c r="T125" s="145"/>
    </row>
    <row r="126" spans="2:20" x14ac:dyDescent="0.35">
      <c r="B126" s="195">
        <v>16400000</v>
      </c>
      <c r="C126" s="196">
        <f t="shared" si="1"/>
        <v>0.40048840048840051</v>
      </c>
      <c r="D126" s="197">
        <v>3083000</v>
      </c>
      <c r="E126" s="197">
        <v>2180000</v>
      </c>
      <c r="F126" s="197">
        <v>1732000</v>
      </c>
      <c r="G126" s="197">
        <v>1471000</v>
      </c>
      <c r="H126" s="197">
        <v>1310000</v>
      </c>
      <c r="I126" s="197">
        <v>1127000</v>
      </c>
      <c r="J126" s="195">
        <v>762000</v>
      </c>
      <c r="L126" s="144"/>
      <c r="M126" s="144"/>
      <c r="N126" s="144"/>
      <c r="O126" s="144"/>
      <c r="P126" s="144"/>
      <c r="Q126" s="144"/>
      <c r="R126" s="144"/>
      <c r="T126" s="145"/>
    </row>
    <row r="127" spans="2:20" x14ac:dyDescent="0.35">
      <c r="B127" s="195">
        <v>16500000</v>
      </c>
      <c r="C127" s="196">
        <f t="shared" si="1"/>
        <v>0.40293040293040294</v>
      </c>
      <c r="D127" s="197">
        <v>3072000</v>
      </c>
      <c r="E127" s="197">
        <v>2173000</v>
      </c>
      <c r="F127" s="197">
        <v>1726000</v>
      </c>
      <c r="G127" s="197">
        <v>1466000</v>
      </c>
      <c r="H127" s="197">
        <v>1306000</v>
      </c>
      <c r="I127" s="197">
        <v>1124000</v>
      </c>
      <c r="J127" s="195">
        <v>760000</v>
      </c>
      <c r="L127" s="144"/>
      <c r="M127" s="144"/>
      <c r="N127" s="144"/>
      <c r="O127" s="144"/>
      <c r="P127" s="144"/>
      <c r="Q127" s="144"/>
      <c r="R127" s="144"/>
      <c r="T127" s="145"/>
    </row>
    <row r="128" spans="2:20" x14ac:dyDescent="0.35">
      <c r="B128" s="195">
        <v>16600000</v>
      </c>
      <c r="C128" s="196">
        <f t="shared" si="1"/>
        <v>0.40537240537240538</v>
      </c>
      <c r="D128" s="197">
        <v>3061000</v>
      </c>
      <c r="E128" s="197">
        <v>2166000</v>
      </c>
      <c r="F128" s="197">
        <v>1720000</v>
      </c>
      <c r="G128" s="197">
        <v>1461000</v>
      </c>
      <c r="H128" s="197">
        <v>1302000</v>
      </c>
      <c r="I128" s="197">
        <v>1121000</v>
      </c>
      <c r="J128" s="195">
        <v>758000</v>
      </c>
      <c r="L128" s="144"/>
      <c r="M128" s="144"/>
      <c r="N128" s="144"/>
      <c r="O128" s="144"/>
      <c r="P128" s="144"/>
      <c r="Q128" s="144"/>
      <c r="R128" s="144"/>
      <c r="T128" s="145"/>
    </row>
    <row r="129" spans="2:20" x14ac:dyDescent="0.35">
      <c r="B129" s="195">
        <v>16700000</v>
      </c>
      <c r="C129" s="196">
        <f t="shared" si="1"/>
        <v>0.40781440781440781</v>
      </c>
      <c r="D129" s="197">
        <v>3050000</v>
      </c>
      <c r="E129" s="197">
        <v>2159000</v>
      </c>
      <c r="F129" s="197">
        <v>1714000</v>
      </c>
      <c r="G129" s="197">
        <v>1456000</v>
      </c>
      <c r="H129" s="197">
        <v>1298000</v>
      </c>
      <c r="I129" s="197">
        <v>1118000</v>
      </c>
      <c r="J129" s="195">
        <v>756000</v>
      </c>
      <c r="L129" s="144"/>
      <c r="M129" s="144"/>
      <c r="N129" s="144"/>
      <c r="O129" s="144"/>
      <c r="P129" s="144"/>
      <c r="Q129" s="144"/>
      <c r="R129" s="144"/>
      <c r="T129" s="145"/>
    </row>
    <row r="130" spans="2:20" x14ac:dyDescent="0.35">
      <c r="B130" s="195">
        <v>16800000</v>
      </c>
      <c r="C130" s="196">
        <f t="shared" si="1"/>
        <v>0.41025641025641024</v>
      </c>
      <c r="D130" s="197">
        <v>3039000</v>
      </c>
      <c r="E130" s="197">
        <v>2152000</v>
      </c>
      <c r="F130" s="197">
        <v>1708000</v>
      </c>
      <c r="G130" s="197">
        <v>1451000</v>
      </c>
      <c r="H130" s="197">
        <v>1294000</v>
      </c>
      <c r="I130" s="197">
        <v>1115000</v>
      </c>
      <c r="J130" s="195">
        <v>754000</v>
      </c>
      <c r="L130" s="144"/>
      <c r="M130" s="144"/>
      <c r="N130" s="144"/>
      <c r="O130" s="144"/>
      <c r="P130" s="144"/>
      <c r="Q130" s="144"/>
      <c r="R130" s="144"/>
      <c r="T130" s="145"/>
    </row>
    <row r="131" spans="2:20" x14ac:dyDescent="0.35">
      <c r="B131" s="195">
        <v>16900000</v>
      </c>
      <c r="C131" s="196">
        <f t="shared" si="1"/>
        <v>0.41269841269841268</v>
      </c>
      <c r="D131" s="197">
        <v>3028000</v>
      </c>
      <c r="E131" s="197">
        <v>2145000</v>
      </c>
      <c r="F131" s="197">
        <v>1702000</v>
      </c>
      <c r="G131" s="197">
        <v>1446000</v>
      </c>
      <c r="H131" s="197">
        <v>1290000</v>
      </c>
      <c r="I131" s="197">
        <v>1112000</v>
      </c>
      <c r="J131" s="195">
        <v>752000</v>
      </c>
      <c r="L131" s="144"/>
      <c r="M131" s="144"/>
      <c r="N131" s="144"/>
      <c r="O131" s="144"/>
      <c r="P131" s="144"/>
      <c r="Q131" s="144"/>
      <c r="R131" s="144"/>
      <c r="T131" s="145"/>
    </row>
    <row r="132" spans="2:20" x14ac:dyDescent="0.35">
      <c r="B132" s="195">
        <v>17000000</v>
      </c>
      <c r="C132" s="196">
        <f t="shared" ref="C132:C195" si="2">B132/$A$4</f>
        <v>0.41514041514041516</v>
      </c>
      <c r="D132" s="197">
        <v>3017000</v>
      </c>
      <c r="E132" s="197">
        <v>2138000</v>
      </c>
      <c r="F132" s="197">
        <v>1696000</v>
      </c>
      <c r="G132" s="197">
        <v>1441000</v>
      </c>
      <c r="H132" s="197">
        <v>1286000</v>
      </c>
      <c r="I132" s="197">
        <v>1109000</v>
      </c>
      <c r="J132" s="195">
        <v>750000</v>
      </c>
      <c r="L132" s="144"/>
      <c r="M132" s="144"/>
      <c r="N132" s="144"/>
      <c r="O132" s="144"/>
      <c r="P132" s="144"/>
      <c r="Q132" s="144"/>
      <c r="R132" s="144"/>
      <c r="T132" s="145"/>
    </row>
    <row r="133" spans="2:20" x14ac:dyDescent="0.35">
      <c r="B133" s="195">
        <v>17100000</v>
      </c>
      <c r="C133" s="196">
        <f t="shared" si="2"/>
        <v>0.4175824175824176</v>
      </c>
      <c r="D133" s="197">
        <v>3006000</v>
      </c>
      <c r="E133" s="197">
        <v>2131000</v>
      </c>
      <c r="F133" s="197">
        <v>1690000</v>
      </c>
      <c r="G133" s="197">
        <v>1436000</v>
      </c>
      <c r="H133" s="197">
        <v>1282000</v>
      </c>
      <c r="I133" s="197">
        <v>1106000</v>
      </c>
      <c r="J133" s="195">
        <v>748000</v>
      </c>
      <c r="L133" s="144"/>
      <c r="M133" s="144"/>
      <c r="N133" s="144"/>
      <c r="O133" s="144"/>
      <c r="P133" s="144"/>
      <c r="Q133" s="144"/>
      <c r="R133" s="144"/>
      <c r="T133" s="145"/>
    </row>
    <row r="134" spans="2:20" x14ac:dyDescent="0.35">
      <c r="B134" s="195">
        <v>17200000</v>
      </c>
      <c r="C134" s="196">
        <f t="shared" si="2"/>
        <v>0.42002442002442003</v>
      </c>
      <c r="D134" s="197">
        <v>2995000</v>
      </c>
      <c r="E134" s="197">
        <v>2124000</v>
      </c>
      <c r="F134" s="197">
        <v>1684000</v>
      </c>
      <c r="G134" s="197">
        <v>1431000</v>
      </c>
      <c r="H134" s="197">
        <v>1278000</v>
      </c>
      <c r="I134" s="197">
        <v>1103000</v>
      </c>
      <c r="J134" s="195">
        <v>746000</v>
      </c>
      <c r="L134" s="144"/>
      <c r="M134" s="144"/>
      <c r="N134" s="144"/>
      <c r="O134" s="144"/>
      <c r="P134" s="144"/>
      <c r="Q134" s="144"/>
      <c r="R134" s="144"/>
      <c r="T134" s="145"/>
    </row>
    <row r="135" spans="2:20" x14ac:dyDescent="0.35">
      <c r="B135" s="195">
        <v>17300000</v>
      </c>
      <c r="C135" s="196">
        <f t="shared" si="2"/>
        <v>0.42246642246642246</v>
      </c>
      <c r="D135" s="197">
        <v>2984000</v>
      </c>
      <c r="E135" s="197">
        <v>2117000</v>
      </c>
      <c r="F135" s="197">
        <v>1678000</v>
      </c>
      <c r="G135" s="197">
        <v>1426000</v>
      </c>
      <c r="H135" s="197">
        <v>1274000</v>
      </c>
      <c r="I135" s="197">
        <v>1100000</v>
      </c>
      <c r="J135" s="195">
        <v>744000</v>
      </c>
      <c r="L135" s="144"/>
      <c r="M135" s="144"/>
      <c r="N135" s="144"/>
      <c r="O135" s="144"/>
      <c r="P135" s="144"/>
      <c r="Q135" s="144"/>
      <c r="R135" s="144"/>
      <c r="T135" s="145"/>
    </row>
    <row r="136" spans="2:20" x14ac:dyDescent="0.35">
      <c r="B136" s="195">
        <v>17400000</v>
      </c>
      <c r="C136" s="196">
        <f t="shared" si="2"/>
        <v>0.4249084249084249</v>
      </c>
      <c r="D136" s="197">
        <v>2973000</v>
      </c>
      <c r="E136" s="197">
        <v>2110000</v>
      </c>
      <c r="F136" s="197">
        <v>1672000</v>
      </c>
      <c r="G136" s="197">
        <v>1421000</v>
      </c>
      <c r="H136" s="197">
        <v>1270000</v>
      </c>
      <c r="I136" s="197">
        <v>1097000</v>
      </c>
      <c r="J136" s="195">
        <v>742000</v>
      </c>
      <c r="L136" s="144"/>
      <c r="M136" s="144"/>
      <c r="N136" s="144"/>
      <c r="O136" s="144"/>
      <c r="P136" s="144"/>
      <c r="Q136" s="144"/>
      <c r="R136" s="144"/>
      <c r="T136" s="145"/>
    </row>
    <row r="137" spans="2:20" x14ac:dyDescent="0.35">
      <c r="B137" s="195">
        <v>17500000</v>
      </c>
      <c r="C137" s="196">
        <f t="shared" si="2"/>
        <v>0.42735042735042733</v>
      </c>
      <c r="D137" s="197">
        <v>2962000</v>
      </c>
      <c r="E137" s="197">
        <v>2103000</v>
      </c>
      <c r="F137" s="197">
        <v>1666000</v>
      </c>
      <c r="G137" s="197">
        <v>1416000</v>
      </c>
      <c r="H137" s="197">
        <v>1266000</v>
      </c>
      <c r="I137" s="197">
        <v>1094000</v>
      </c>
      <c r="J137" s="195">
        <v>740000</v>
      </c>
      <c r="L137" s="144"/>
      <c r="M137" s="144"/>
      <c r="N137" s="144"/>
      <c r="O137" s="144"/>
      <c r="P137" s="144"/>
      <c r="Q137" s="144"/>
      <c r="R137" s="144"/>
      <c r="T137" s="145"/>
    </row>
    <row r="138" spans="2:20" x14ac:dyDescent="0.35">
      <c r="B138" s="195">
        <v>17600000</v>
      </c>
      <c r="C138" s="196">
        <f t="shared" si="2"/>
        <v>0.42979242979242982</v>
      </c>
      <c r="D138" s="197">
        <v>2951000</v>
      </c>
      <c r="E138" s="197">
        <v>2096000</v>
      </c>
      <c r="F138" s="197">
        <v>1660000</v>
      </c>
      <c r="G138" s="197">
        <v>1411000</v>
      </c>
      <c r="H138" s="197">
        <v>1262000</v>
      </c>
      <c r="I138" s="197">
        <v>1091000</v>
      </c>
      <c r="J138" s="195">
        <v>738000</v>
      </c>
      <c r="L138" s="144"/>
      <c r="M138" s="144"/>
      <c r="N138" s="144"/>
      <c r="O138" s="144"/>
      <c r="P138" s="144"/>
      <c r="Q138" s="144"/>
      <c r="R138" s="144"/>
      <c r="T138" s="145"/>
    </row>
    <row r="139" spans="2:20" x14ac:dyDescent="0.35">
      <c r="B139" s="195">
        <v>17700000</v>
      </c>
      <c r="C139" s="196">
        <f t="shared" si="2"/>
        <v>0.43223443223443225</v>
      </c>
      <c r="D139" s="197">
        <v>2940000</v>
      </c>
      <c r="E139" s="197">
        <v>2089000</v>
      </c>
      <c r="F139" s="197">
        <v>1654000</v>
      </c>
      <c r="G139" s="197">
        <v>1406000</v>
      </c>
      <c r="H139" s="197">
        <v>1258000</v>
      </c>
      <c r="I139" s="197">
        <v>1088000</v>
      </c>
      <c r="J139" s="195">
        <v>736000</v>
      </c>
      <c r="L139" s="144"/>
      <c r="M139" s="144"/>
      <c r="N139" s="144"/>
      <c r="O139" s="144"/>
      <c r="P139" s="144"/>
      <c r="Q139" s="144"/>
      <c r="R139" s="144"/>
      <c r="T139" s="145"/>
    </row>
    <row r="140" spans="2:20" x14ac:dyDescent="0.35">
      <c r="B140" s="195">
        <v>17800000</v>
      </c>
      <c r="C140" s="196">
        <f t="shared" si="2"/>
        <v>0.43467643467643469</v>
      </c>
      <c r="D140" s="197">
        <v>2929000</v>
      </c>
      <c r="E140" s="197">
        <v>2082000</v>
      </c>
      <c r="F140" s="197">
        <v>1648000</v>
      </c>
      <c r="G140" s="197">
        <v>1401000</v>
      </c>
      <c r="H140" s="197">
        <v>1254000</v>
      </c>
      <c r="I140" s="197">
        <v>1085000</v>
      </c>
      <c r="J140" s="195">
        <v>734000</v>
      </c>
      <c r="L140" s="144"/>
      <c r="M140" s="144"/>
      <c r="N140" s="144"/>
      <c r="O140" s="144"/>
      <c r="P140" s="144"/>
      <c r="Q140" s="144"/>
      <c r="R140" s="144"/>
      <c r="T140" s="145"/>
    </row>
    <row r="141" spans="2:20" x14ac:dyDescent="0.35">
      <c r="B141" s="195">
        <v>17900000</v>
      </c>
      <c r="C141" s="196">
        <f t="shared" si="2"/>
        <v>0.43711843711843712</v>
      </c>
      <c r="D141" s="197">
        <v>2918000</v>
      </c>
      <c r="E141" s="197">
        <v>2075000</v>
      </c>
      <c r="F141" s="197">
        <v>1642000</v>
      </c>
      <c r="G141" s="197">
        <v>1396000</v>
      </c>
      <c r="H141" s="197">
        <v>1250000</v>
      </c>
      <c r="I141" s="197">
        <v>1082000</v>
      </c>
      <c r="J141" s="195">
        <v>732000</v>
      </c>
      <c r="L141" s="144"/>
      <c r="M141" s="144"/>
      <c r="N141" s="144"/>
      <c r="O141" s="144"/>
      <c r="P141" s="144"/>
      <c r="Q141" s="144"/>
      <c r="R141" s="144"/>
      <c r="T141" s="145"/>
    </row>
    <row r="142" spans="2:20" x14ac:dyDescent="0.35">
      <c r="B142" s="195">
        <v>18000000</v>
      </c>
      <c r="C142" s="196">
        <f t="shared" si="2"/>
        <v>0.43956043956043955</v>
      </c>
      <c r="D142" s="197">
        <v>2907000</v>
      </c>
      <c r="E142" s="197">
        <v>2068000</v>
      </c>
      <c r="F142" s="197">
        <v>1636000</v>
      </c>
      <c r="G142" s="197">
        <v>1391000</v>
      </c>
      <c r="H142" s="197">
        <v>1246000</v>
      </c>
      <c r="I142" s="197">
        <v>1079000</v>
      </c>
      <c r="J142" s="195">
        <v>730000</v>
      </c>
      <c r="L142" s="144"/>
      <c r="M142" s="144"/>
      <c r="N142" s="144"/>
      <c r="O142" s="144"/>
      <c r="P142" s="144"/>
      <c r="Q142" s="144"/>
      <c r="R142" s="144"/>
      <c r="T142" s="145"/>
    </row>
    <row r="143" spans="2:20" x14ac:dyDescent="0.35">
      <c r="B143" s="195">
        <v>18100000</v>
      </c>
      <c r="C143" s="196">
        <f t="shared" si="2"/>
        <v>0.44200244200244199</v>
      </c>
      <c r="D143" s="197">
        <v>2896000</v>
      </c>
      <c r="E143" s="197">
        <v>2061000</v>
      </c>
      <c r="F143" s="197">
        <v>1630000</v>
      </c>
      <c r="G143" s="197">
        <v>1386000</v>
      </c>
      <c r="H143" s="197">
        <v>1242000</v>
      </c>
      <c r="I143" s="197">
        <v>1076000</v>
      </c>
      <c r="J143" s="195">
        <v>728000</v>
      </c>
      <c r="L143" s="144"/>
      <c r="M143" s="144"/>
      <c r="N143" s="144"/>
      <c r="O143" s="144"/>
      <c r="P143" s="144"/>
      <c r="Q143" s="144"/>
      <c r="R143" s="144"/>
      <c r="T143" s="145"/>
    </row>
    <row r="144" spans="2:20" x14ac:dyDescent="0.35">
      <c r="B144" s="195">
        <v>18200000</v>
      </c>
      <c r="C144" s="196">
        <f t="shared" si="2"/>
        <v>0.44444444444444442</v>
      </c>
      <c r="D144" s="197">
        <v>2885000</v>
      </c>
      <c r="E144" s="197">
        <v>2054000</v>
      </c>
      <c r="F144" s="197">
        <v>1624000</v>
      </c>
      <c r="G144" s="197">
        <v>1381000</v>
      </c>
      <c r="H144" s="197">
        <v>1238000</v>
      </c>
      <c r="I144" s="197">
        <v>1073000</v>
      </c>
      <c r="J144" s="195">
        <v>726000</v>
      </c>
      <c r="L144" s="144"/>
      <c r="M144" s="144"/>
      <c r="N144" s="144"/>
      <c r="O144" s="144"/>
      <c r="P144" s="144"/>
      <c r="Q144" s="144"/>
      <c r="R144" s="144"/>
      <c r="T144" s="145"/>
    </row>
    <row r="145" spans="2:20" x14ac:dyDescent="0.35">
      <c r="B145" s="195">
        <v>18300000</v>
      </c>
      <c r="C145" s="196">
        <f t="shared" si="2"/>
        <v>0.44688644688644691</v>
      </c>
      <c r="D145" s="197">
        <v>2874000</v>
      </c>
      <c r="E145" s="197">
        <v>2047000</v>
      </c>
      <c r="F145" s="197">
        <v>1618000</v>
      </c>
      <c r="G145" s="197">
        <v>1376000</v>
      </c>
      <c r="H145" s="197">
        <v>1234000</v>
      </c>
      <c r="I145" s="197">
        <v>1070000</v>
      </c>
      <c r="J145" s="195">
        <v>724000</v>
      </c>
      <c r="L145" s="144"/>
      <c r="M145" s="144"/>
      <c r="N145" s="144"/>
      <c r="O145" s="144"/>
      <c r="P145" s="144"/>
      <c r="Q145" s="144"/>
      <c r="R145" s="144"/>
      <c r="T145" s="145"/>
    </row>
    <row r="146" spans="2:20" x14ac:dyDescent="0.35">
      <c r="B146" s="195">
        <v>18400000</v>
      </c>
      <c r="C146" s="196">
        <f t="shared" si="2"/>
        <v>0.44932844932844934</v>
      </c>
      <c r="D146" s="197">
        <v>2863000</v>
      </c>
      <c r="E146" s="197">
        <v>2040000</v>
      </c>
      <c r="F146" s="197">
        <v>1612000</v>
      </c>
      <c r="G146" s="197">
        <v>1371000</v>
      </c>
      <c r="H146" s="197">
        <v>1230000</v>
      </c>
      <c r="I146" s="197">
        <v>1067000</v>
      </c>
      <c r="J146" s="195">
        <v>722000</v>
      </c>
      <c r="L146" s="144"/>
      <c r="M146" s="144"/>
      <c r="N146" s="144"/>
      <c r="O146" s="144"/>
      <c r="P146" s="144"/>
      <c r="Q146" s="144"/>
      <c r="R146" s="144"/>
      <c r="T146" s="145"/>
    </row>
    <row r="147" spans="2:20" x14ac:dyDescent="0.35">
      <c r="B147" s="195">
        <v>18500000</v>
      </c>
      <c r="C147" s="196">
        <f t="shared" si="2"/>
        <v>0.45177045177045178</v>
      </c>
      <c r="D147" s="197">
        <v>2852000</v>
      </c>
      <c r="E147" s="197">
        <v>2033000</v>
      </c>
      <c r="F147" s="197">
        <v>1606000</v>
      </c>
      <c r="G147" s="197">
        <v>1366000</v>
      </c>
      <c r="H147" s="197">
        <v>1226000</v>
      </c>
      <c r="I147" s="197">
        <v>1064000</v>
      </c>
      <c r="J147" s="195">
        <v>720000</v>
      </c>
      <c r="L147" s="144"/>
      <c r="M147" s="144"/>
      <c r="N147" s="144"/>
      <c r="O147" s="144"/>
      <c r="P147" s="144"/>
      <c r="Q147" s="144"/>
      <c r="R147" s="144"/>
      <c r="T147" s="145"/>
    </row>
    <row r="148" spans="2:20" x14ac:dyDescent="0.35">
      <c r="B148" s="195">
        <v>18600000</v>
      </c>
      <c r="C148" s="196">
        <f t="shared" si="2"/>
        <v>0.45421245421245421</v>
      </c>
      <c r="D148" s="197">
        <v>2841000</v>
      </c>
      <c r="E148" s="197">
        <v>2026000</v>
      </c>
      <c r="F148" s="197">
        <v>1600000</v>
      </c>
      <c r="G148" s="197">
        <v>1361000</v>
      </c>
      <c r="H148" s="197">
        <v>1222000</v>
      </c>
      <c r="I148" s="197">
        <v>1061000</v>
      </c>
      <c r="J148" s="195">
        <v>718000</v>
      </c>
      <c r="L148" s="144"/>
      <c r="M148" s="144"/>
      <c r="N148" s="144"/>
      <c r="O148" s="144"/>
      <c r="P148" s="144"/>
      <c r="Q148" s="144"/>
      <c r="R148" s="144"/>
      <c r="T148" s="145"/>
    </row>
    <row r="149" spans="2:20" x14ac:dyDescent="0.35">
      <c r="B149" s="195">
        <v>18700000</v>
      </c>
      <c r="C149" s="196">
        <f t="shared" si="2"/>
        <v>0.45665445665445664</v>
      </c>
      <c r="D149" s="197">
        <v>2830000</v>
      </c>
      <c r="E149" s="197">
        <v>2019000</v>
      </c>
      <c r="F149" s="197">
        <v>1594000</v>
      </c>
      <c r="G149" s="197">
        <v>1356000</v>
      </c>
      <c r="H149" s="197">
        <v>1218000</v>
      </c>
      <c r="I149" s="197">
        <v>1058000</v>
      </c>
      <c r="J149" s="195">
        <v>716000</v>
      </c>
      <c r="L149" s="144"/>
      <c r="M149" s="144"/>
      <c r="N149" s="144"/>
      <c r="O149" s="144"/>
      <c r="P149" s="144"/>
      <c r="Q149" s="144"/>
      <c r="R149" s="144"/>
      <c r="T149" s="145"/>
    </row>
    <row r="150" spans="2:20" x14ac:dyDescent="0.35">
      <c r="B150" s="195">
        <v>18800000</v>
      </c>
      <c r="C150" s="196">
        <f t="shared" si="2"/>
        <v>0.45909645909645908</v>
      </c>
      <c r="D150" s="197">
        <v>2819000</v>
      </c>
      <c r="E150" s="197">
        <v>2012000</v>
      </c>
      <c r="F150" s="197">
        <v>1588000</v>
      </c>
      <c r="G150" s="197">
        <v>1351000</v>
      </c>
      <c r="H150" s="197">
        <v>1214000</v>
      </c>
      <c r="I150" s="197">
        <v>1055000</v>
      </c>
      <c r="J150" s="195">
        <v>714000</v>
      </c>
      <c r="L150" s="144"/>
      <c r="M150" s="144"/>
      <c r="N150" s="144"/>
      <c r="O150" s="144"/>
      <c r="P150" s="144"/>
      <c r="Q150" s="144"/>
      <c r="R150" s="144"/>
      <c r="T150" s="145"/>
    </row>
    <row r="151" spans="2:20" x14ac:dyDescent="0.35">
      <c r="B151" s="195">
        <v>18900000</v>
      </c>
      <c r="C151" s="196">
        <f t="shared" si="2"/>
        <v>0.46153846153846156</v>
      </c>
      <c r="D151" s="197">
        <v>2808000</v>
      </c>
      <c r="E151" s="197">
        <v>2005000</v>
      </c>
      <c r="F151" s="197">
        <v>1582000</v>
      </c>
      <c r="G151" s="197">
        <v>1346000</v>
      </c>
      <c r="H151" s="197">
        <v>1210000</v>
      </c>
      <c r="I151" s="197">
        <v>1052000</v>
      </c>
      <c r="J151" s="195">
        <v>712000</v>
      </c>
      <c r="L151" s="144"/>
      <c r="M151" s="144"/>
      <c r="N151" s="144"/>
      <c r="O151" s="144"/>
      <c r="P151" s="144"/>
      <c r="Q151" s="144"/>
      <c r="R151" s="144"/>
      <c r="T151" s="145"/>
    </row>
    <row r="152" spans="2:20" x14ac:dyDescent="0.35">
      <c r="B152" s="195">
        <v>19000000</v>
      </c>
      <c r="C152" s="196">
        <f t="shared" si="2"/>
        <v>0.463980463980464</v>
      </c>
      <c r="D152" s="197">
        <v>2797000</v>
      </c>
      <c r="E152" s="197">
        <v>1998000</v>
      </c>
      <c r="F152" s="197">
        <v>1576000</v>
      </c>
      <c r="G152" s="197">
        <v>1341000</v>
      </c>
      <c r="H152" s="197">
        <v>1206000</v>
      </c>
      <c r="I152" s="197">
        <v>1049000</v>
      </c>
      <c r="J152" s="195">
        <v>710000</v>
      </c>
      <c r="L152" s="144"/>
      <c r="M152" s="144"/>
      <c r="N152" s="144"/>
      <c r="O152" s="144"/>
      <c r="P152" s="144"/>
      <c r="Q152" s="144"/>
      <c r="R152" s="144"/>
      <c r="T152" s="145"/>
    </row>
    <row r="153" spans="2:20" x14ac:dyDescent="0.35">
      <c r="B153" s="195">
        <v>19100000</v>
      </c>
      <c r="C153" s="196">
        <f t="shared" si="2"/>
        <v>0.46642246642246643</v>
      </c>
      <c r="D153" s="197">
        <v>2786000</v>
      </c>
      <c r="E153" s="197">
        <v>1991000</v>
      </c>
      <c r="F153" s="197">
        <v>1570000</v>
      </c>
      <c r="G153" s="197">
        <v>1336000</v>
      </c>
      <c r="H153" s="197">
        <v>1202000</v>
      </c>
      <c r="I153" s="197">
        <v>1046000</v>
      </c>
      <c r="J153" s="195">
        <v>708000</v>
      </c>
      <c r="L153" s="144"/>
      <c r="M153" s="144"/>
      <c r="N153" s="144"/>
      <c r="O153" s="144"/>
      <c r="P153" s="144"/>
      <c r="Q153" s="144"/>
      <c r="R153" s="144"/>
      <c r="T153" s="145"/>
    </row>
    <row r="154" spans="2:20" x14ac:dyDescent="0.35">
      <c r="B154" s="195">
        <v>19200000</v>
      </c>
      <c r="C154" s="196">
        <f t="shared" si="2"/>
        <v>0.46886446886446886</v>
      </c>
      <c r="D154" s="197">
        <v>2775000</v>
      </c>
      <c r="E154" s="197">
        <v>1984000</v>
      </c>
      <c r="F154" s="197">
        <v>1564000</v>
      </c>
      <c r="G154" s="197">
        <v>1331000</v>
      </c>
      <c r="H154" s="197">
        <v>1198000</v>
      </c>
      <c r="I154" s="197">
        <v>1043000</v>
      </c>
      <c r="J154" s="195">
        <v>706000</v>
      </c>
      <c r="L154" s="144"/>
      <c r="M154" s="144"/>
      <c r="N154" s="144"/>
      <c r="O154" s="144"/>
      <c r="P154" s="144"/>
      <c r="Q154" s="144"/>
      <c r="R154" s="144"/>
      <c r="T154" s="145"/>
    </row>
    <row r="155" spans="2:20" x14ac:dyDescent="0.35">
      <c r="B155" s="195">
        <v>19300000</v>
      </c>
      <c r="C155" s="196">
        <f t="shared" si="2"/>
        <v>0.4713064713064713</v>
      </c>
      <c r="D155" s="197">
        <v>2764000</v>
      </c>
      <c r="E155" s="197">
        <v>1977000</v>
      </c>
      <c r="F155" s="197">
        <v>1558000</v>
      </c>
      <c r="G155" s="197">
        <v>1326000</v>
      </c>
      <c r="H155" s="197">
        <v>1194000</v>
      </c>
      <c r="I155" s="197">
        <v>1040000</v>
      </c>
      <c r="J155" s="195">
        <v>704000</v>
      </c>
      <c r="L155" s="144"/>
      <c r="M155" s="144"/>
      <c r="N155" s="144"/>
      <c r="O155" s="144"/>
      <c r="P155" s="144"/>
      <c r="Q155" s="144"/>
      <c r="R155" s="144"/>
      <c r="T155" s="145"/>
    </row>
    <row r="156" spans="2:20" x14ac:dyDescent="0.35">
      <c r="B156" s="195">
        <v>19400000</v>
      </c>
      <c r="C156" s="196">
        <f t="shared" si="2"/>
        <v>0.47374847374847373</v>
      </c>
      <c r="D156" s="197">
        <v>2753000</v>
      </c>
      <c r="E156" s="197">
        <v>1970000</v>
      </c>
      <c r="F156" s="197">
        <v>1552000</v>
      </c>
      <c r="G156" s="197">
        <v>1321000</v>
      </c>
      <c r="H156" s="197">
        <v>1190000</v>
      </c>
      <c r="I156" s="197">
        <v>1037000</v>
      </c>
      <c r="J156" s="195">
        <v>702000</v>
      </c>
      <c r="L156" s="144"/>
      <c r="M156" s="144"/>
      <c r="N156" s="144"/>
      <c r="O156" s="144"/>
      <c r="P156" s="144"/>
      <c r="Q156" s="144"/>
      <c r="R156" s="144"/>
      <c r="T156" s="145"/>
    </row>
    <row r="157" spans="2:20" x14ac:dyDescent="0.35">
      <c r="B157" s="195">
        <v>19500000</v>
      </c>
      <c r="C157" s="196">
        <f t="shared" si="2"/>
        <v>0.47619047619047616</v>
      </c>
      <c r="D157" s="197">
        <v>2742000</v>
      </c>
      <c r="E157" s="197">
        <v>1963000</v>
      </c>
      <c r="F157" s="197">
        <v>1546000</v>
      </c>
      <c r="G157" s="197">
        <v>1316000</v>
      </c>
      <c r="H157" s="197">
        <v>1186000</v>
      </c>
      <c r="I157" s="197">
        <v>1034000</v>
      </c>
      <c r="J157" s="195">
        <v>700000</v>
      </c>
      <c r="L157" s="144"/>
      <c r="M157" s="144"/>
      <c r="N157" s="144"/>
      <c r="O157" s="144"/>
      <c r="P157" s="144"/>
      <c r="Q157" s="144"/>
      <c r="R157" s="144"/>
      <c r="T157" s="145"/>
    </row>
    <row r="158" spans="2:20" x14ac:dyDescent="0.35">
      <c r="B158" s="195">
        <v>19600000</v>
      </c>
      <c r="C158" s="196">
        <f t="shared" si="2"/>
        <v>0.47863247863247865</v>
      </c>
      <c r="D158" s="197">
        <v>2731000</v>
      </c>
      <c r="E158" s="197">
        <v>1956000</v>
      </c>
      <c r="F158" s="197">
        <v>1540000</v>
      </c>
      <c r="G158" s="197">
        <v>1311000</v>
      </c>
      <c r="H158" s="197">
        <v>1182000</v>
      </c>
      <c r="I158" s="197">
        <v>1031000</v>
      </c>
      <c r="J158" s="195">
        <v>698000</v>
      </c>
      <c r="L158" s="144"/>
      <c r="M158" s="144"/>
      <c r="N158" s="144"/>
      <c r="O158" s="144"/>
      <c r="P158" s="144"/>
      <c r="Q158" s="144"/>
      <c r="R158" s="144"/>
      <c r="T158" s="145"/>
    </row>
    <row r="159" spans="2:20" x14ac:dyDescent="0.35">
      <c r="B159" s="195">
        <v>19700000</v>
      </c>
      <c r="C159" s="196">
        <f t="shared" si="2"/>
        <v>0.48107448107448109</v>
      </c>
      <c r="D159" s="197">
        <v>2720000</v>
      </c>
      <c r="E159" s="197">
        <v>1949000</v>
      </c>
      <c r="F159" s="197">
        <v>1534000</v>
      </c>
      <c r="G159" s="197">
        <v>1306000</v>
      </c>
      <c r="H159" s="197">
        <v>1178000</v>
      </c>
      <c r="I159" s="197">
        <v>1028000</v>
      </c>
      <c r="J159" s="195">
        <v>696000</v>
      </c>
      <c r="L159" s="144"/>
      <c r="M159" s="144"/>
      <c r="N159" s="144"/>
      <c r="O159" s="144"/>
      <c r="P159" s="144"/>
      <c r="Q159" s="144"/>
      <c r="R159" s="144"/>
      <c r="T159" s="145"/>
    </row>
    <row r="160" spans="2:20" x14ac:dyDescent="0.35">
      <c r="B160" s="195">
        <v>19800000</v>
      </c>
      <c r="C160" s="196">
        <f t="shared" si="2"/>
        <v>0.48351648351648352</v>
      </c>
      <c r="D160" s="197">
        <v>2709000</v>
      </c>
      <c r="E160" s="197">
        <v>1942000</v>
      </c>
      <c r="F160" s="197">
        <v>1528000</v>
      </c>
      <c r="G160" s="197">
        <v>1301000</v>
      </c>
      <c r="H160" s="197">
        <v>1174000</v>
      </c>
      <c r="I160" s="197">
        <v>1025000</v>
      </c>
      <c r="J160" s="195">
        <v>694000</v>
      </c>
      <c r="L160" s="144"/>
      <c r="M160" s="144"/>
      <c r="N160" s="144"/>
      <c r="O160" s="144"/>
      <c r="P160" s="144"/>
      <c r="Q160" s="144"/>
      <c r="R160" s="144"/>
      <c r="T160" s="145"/>
    </row>
    <row r="161" spans="2:20" x14ac:dyDescent="0.35">
      <c r="B161" s="195">
        <v>19900000</v>
      </c>
      <c r="C161" s="196">
        <f t="shared" si="2"/>
        <v>0.48595848595848595</v>
      </c>
      <c r="D161" s="197">
        <v>2698000</v>
      </c>
      <c r="E161" s="197">
        <v>1935000</v>
      </c>
      <c r="F161" s="197">
        <v>1522000</v>
      </c>
      <c r="G161" s="197">
        <v>1296000</v>
      </c>
      <c r="H161" s="197">
        <v>1170000</v>
      </c>
      <c r="I161" s="197">
        <v>1022000</v>
      </c>
      <c r="J161" s="195">
        <v>692000</v>
      </c>
      <c r="L161" s="144"/>
      <c r="M161" s="144"/>
      <c r="N161" s="144"/>
      <c r="O161" s="144"/>
      <c r="P161" s="144"/>
      <c r="Q161" s="144"/>
      <c r="R161" s="144"/>
      <c r="T161" s="145"/>
    </row>
    <row r="162" spans="2:20" x14ac:dyDescent="0.35">
      <c r="B162" s="195">
        <v>20000000</v>
      </c>
      <c r="C162" s="196">
        <f t="shared" si="2"/>
        <v>0.48840048840048839</v>
      </c>
      <c r="D162" s="197">
        <v>2687000</v>
      </c>
      <c r="E162" s="197">
        <v>1928000</v>
      </c>
      <c r="F162" s="197">
        <v>1516000</v>
      </c>
      <c r="G162" s="197">
        <v>1291000</v>
      </c>
      <c r="H162" s="197">
        <v>1166000</v>
      </c>
      <c r="I162" s="197">
        <v>1019000</v>
      </c>
      <c r="J162" s="195">
        <v>690000</v>
      </c>
      <c r="L162" s="144"/>
      <c r="M162" s="144"/>
      <c r="N162" s="144"/>
      <c r="O162" s="144"/>
      <c r="P162" s="144"/>
      <c r="Q162" s="144"/>
      <c r="R162" s="144"/>
      <c r="T162" s="145"/>
    </row>
    <row r="163" spans="2:20" x14ac:dyDescent="0.35">
      <c r="B163" s="195">
        <v>20100000</v>
      </c>
      <c r="C163" s="196">
        <f t="shared" si="2"/>
        <v>0.49084249084249082</v>
      </c>
      <c r="D163" s="197">
        <v>2676000</v>
      </c>
      <c r="E163" s="197">
        <v>1921000</v>
      </c>
      <c r="F163" s="197">
        <v>1510000</v>
      </c>
      <c r="G163" s="197">
        <v>1286000</v>
      </c>
      <c r="H163" s="197">
        <v>1162000</v>
      </c>
      <c r="I163" s="197">
        <v>1016000</v>
      </c>
      <c r="J163" s="195">
        <v>688000</v>
      </c>
      <c r="L163" s="144"/>
      <c r="M163" s="144"/>
      <c r="N163" s="144"/>
      <c r="O163" s="144"/>
      <c r="P163" s="144"/>
      <c r="Q163" s="144"/>
      <c r="R163" s="144"/>
      <c r="T163" s="145"/>
    </row>
    <row r="164" spans="2:20" x14ac:dyDescent="0.35">
      <c r="B164" s="195">
        <v>20200000</v>
      </c>
      <c r="C164" s="196">
        <f t="shared" si="2"/>
        <v>0.49328449328449331</v>
      </c>
      <c r="D164" s="197">
        <v>2665000</v>
      </c>
      <c r="E164" s="197">
        <v>1914000</v>
      </c>
      <c r="F164" s="197">
        <v>1504000</v>
      </c>
      <c r="G164" s="197">
        <v>1281000</v>
      </c>
      <c r="H164" s="197">
        <v>1158000</v>
      </c>
      <c r="I164" s="197">
        <v>1013000</v>
      </c>
      <c r="J164" s="195">
        <v>686000</v>
      </c>
      <c r="L164" s="144"/>
      <c r="M164" s="144"/>
      <c r="N164" s="144"/>
      <c r="O164" s="144"/>
      <c r="P164" s="144"/>
      <c r="Q164" s="144"/>
      <c r="R164" s="144"/>
      <c r="T164" s="145"/>
    </row>
    <row r="165" spans="2:20" x14ac:dyDescent="0.35">
      <c r="B165" s="195">
        <v>20300000</v>
      </c>
      <c r="C165" s="196">
        <f t="shared" si="2"/>
        <v>0.49572649572649574</v>
      </c>
      <c r="D165" s="197">
        <v>2654000</v>
      </c>
      <c r="E165" s="197">
        <v>1907000</v>
      </c>
      <c r="F165" s="197">
        <v>1498000</v>
      </c>
      <c r="G165" s="197">
        <v>1276000</v>
      </c>
      <c r="H165" s="197">
        <v>1154000</v>
      </c>
      <c r="I165" s="197">
        <v>1010000</v>
      </c>
      <c r="J165" s="195">
        <v>684000</v>
      </c>
      <c r="L165" s="144"/>
      <c r="M165" s="144"/>
      <c r="N165" s="144"/>
      <c r="O165" s="144"/>
      <c r="P165" s="144"/>
      <c r="Q165" s="144"/>
      <c r="R165" s="144"/>
      <c r="T165" s="145"/>
    </row>
    <row r="166" spans="2:20" x14ac:dyDescent="0.35">
      <c r="B166" s="195">
        <v>20400000</v>
      </c>
      <c r="C166" s="196">
        <f t="shared" si="2"/>
        <v>0.49816849816849818</v>
      </c>
      <c r="D166" s="197">
        <v>2643000</v>
      </c>
      <c r="E166" s="197">
        <v>1900000</v>
      </c>
      <c r="F166" s="197">
        <v>1492000</v>
      </c>
      <c r="G166" s="197">
        <v>1271000</v>
      </c>
      <c r="H166" s="197">
        <v>1150000</v>
      </c>
      <c r="I166" s="197">
        <v>1007000</v>
      </c>
      <c r="J166" s="195">
        <v>682000</v>
      </c>
      <c r="L166" s="144"/>
      <c r="M166" s="144"/>
      <c r="N166" s="144"/>
      <c r="O166" s="144"/>
      <c r="P166" s="144"/>
      <c r="Q166" s="144"/>
      <c r="R166" s="144"/>
      <c r="T166" s="145"/>
    </row>
    <row r="167" spans="2:20" x14ac:dyDescent="0.35">
      <c r="B167" s="195">
        <v>20500000</v>
      </c>
      <c r="C167" s="196">
        <f t="shared" si="2"/>
        <v>0.50061050061050061</v>
      </c>
      <c r="D167" s="197">
        <v>2632000</v>
      </c>
      <c r="E167" s="197">
        <v>1893000</v>
      </c>
      <c r="F167" s="197">
        <v>1486000</v>
      </c>
      <c r="G167" s="197">
        <v>1266000</v>
      </c>
      <c r="H167" s="197">
        <v>1146000</v>
      </c>
      <c r="I167" s="197">
        <v>1004000</v>
      </c>
      <c r="J167" s="195">
        <v>680000</v>
      </c>
      <c r="L167" s="144"/>
      <c r="M167" s="144"/>
      <c r="N167" s="144"/>
      <c r="O167" s="144"/>
      <c r="P167" s="144"/>
      <c r="Q167" s="144"/>
      <c r="R167" s="144"/>
      <c r="T167" s="145"/>
    </row>
    <row r="168" spans="2:20" x14ac:dyDescent="0.35">
      <c r="B168" s="195">
        <v>20600000</v>
      </c>
      <c r="C168" s="196">
        <f t="shared" si="2"/>
        <v>0.50305250305250304</v>
      </c>
      <c r="D168" s="197">
        <v>2621000</v>
      </c>
      <c r="E168" s="197">
        <v>1886000</v>
      </c>
      <c r="F168" s="197">
        <v>1480000</v>
      </c>
      <c r="G168" s="197">
        <v>1261000</v>
      </c>
      <c r="H168" s="197">
        <v>1142000</v>
      </c>
      <c r="I168" s="197">
        <v>1001000</v>
      </c>
      <c r="J168" s="195">
        <v>678000</v>
      </c>
      <c r="L168" s="144"/>
      <c r="M168" s="144"/>
      <c r="N168" s="144"/>
      <c r="O168" s="144"/>
      <c r="P168" s="144"/>
      <c r="Q168" s="144"/>
      <c r="R168" s="144"/>
      <c r="T168" s="145"/>
    </row>
    <row r="169" spans="2:20" x14ac:dyDescent="0.35">
      <c r="B169" s="195">
        <v>20700000</v>
      </c>
      <c r="C169" s="196">
        <f t="shared" si="2"/>
        <v>0.50549450549450547</v>
      </c>
      <c r="D169" s="197">
        <v>2610000</v>
      </c>
      <c r="E169" s="197">
        <v>1879000</v>
      </c>
      <c r="F169" s="197">
        <v>1474000</v>
      </c>
      <c r="G169" s="197">
        <v>1256000</v>
      </c>
      <c r="H169" s="197">
        <v>1138000</v>
      </c>
      <c r="I169" s="197">
        <v>998000</v>
      </c>
      <c r="J169" s="195">
        <v>676000</v>
      </c>
      <c r="L169" s="144"/>
      <c r="M169" s="144"/>
      <c r="N169" s="144"/>
      <c r="O169" s="144"/>
      <c r="P169" s="144"/>
      <c r="Q169" s="144"/>
      <c r="R169" s="144"/>
      <c r="T169" s="145"/>
    </row>
    <row r="170" spans="2:20" x14ac:dyDescent="0.35">
      <c r="B170" s="195">
        <v>20800000</v>
      </c>
      <c r="C170" s="196">
        <f t="shared" si="2"/>
        <v>0.50793650793650791</v>
      </c>
      <c r="D170" s="197">
        <v>2599000</v>
      </c>
      <c r="E170" s="197">
        <v>1872000</v>
      </c>
      <c r="F170" s="197">
        <v>1468000</v>
      </c>
      <c r="G170" s="197">
        <v>1251000</v>
      </c>
      <c r="H170" s="197">
        <v>1134000</v>
      </c>
      <c r="I170" s="197">
        <v>995000</v>
      </c>
      <c r="J170" s="195">
        <v>674000</v>
      </c>
      <c r="L170" s="144"/>
      <c r="M170" s="144"/>
      <c r="N170" s="144"/>
      <c r="O170" s="144"/>
      <c r="P170" s="144"/>
      <c r="Q170" s="144"/>
      <c r="R170" s="144"/>
      <c r="T170" s="145"/>
    </row>
    <row r="171" spans="2:20" x14ac:dyDescent="0.35">
      <c r="B171" s="195">
        <v>20900000</v>
      </c>
      <c r="C171" s="196">
        <f t="shared" si="2"/>
        <v>0.51037851037851034</v>
      </c>
      <c r="D171" s="197">
        <v>2588000</v>
      </c>
      <c r="E171" s="197">
        <v>1865000</v>
      </c>
      <c r="F171" s="197">
        <v>1462000</v>
      </c>
      <c r="G171" s="197">
        <v>1246000</v>
      </c>
      <c r="H171" s="197">
        <v>1130000</v>
      </c>
      <c r="I171" s="197">
        <v>992000</v>
      </c>
      <c r="J171" s="195">
        <v>672000</v>
      </c>
      <c r="L171" s="144"/>
      <c r="M171" s="144"/>
      <c r="N171" s="144"/>
      <c r="O171" s="144"/>
      <c r="P171" s="144"/>
      <c r="Q171" s="144"/>
      <c r="R171" s="144"/>
      <c r="T171" s="145"/>
    </row>
    <row r="172" spans="2:20" x14ac:dyDescent="0.35">
      <c r="B172" s="195">
        <v>21000000</v>
      </c>
      <c r="C172" s="196">
        <f t="shared" si="2"/>
        <v>0.51282051282051277</v>
      </c>
      <c r="D172" s="197">
        <v>2577000</v>
      </c>
      <c r="E172" s="197">
        <v>1858000</v>
      </c>
      <c r="F172" s="197">
        <v>1456000</v>
      </c>
      <c r="G172" s="197">
        <v>1241000</v>
      </c>
      <c r="H172" s="197">
        <v>1126000</v>
      </c>
      <c r="I172" s="197">
        <v>989000</v>
      </c>
      <c r="J172" s="195">
        <v>670000</v>
      </c>
      <c r="L172" s="144"/>
      <c r="M172" s="144"/>
      <c r="N172" s="144"/>
      <c r="O172" s="144"/>
      <c r="P172" s="144"/>
      <c r="Q172" s="144"/>
      <c r="R172" s="144"/>
      <c r="T172" s="145"/>
    </row>
    <row r="173" spans="2:20" x14ac:dyDescent="0.35">
      <c r="B173" s="195">
        <v>21100000</v>
      </c>
      <c r="C173" s="196">
        <f t="shared" si="2"/>
        <v>0.51526251526251521</v>
      </c>
      <c r="D173" s="197">
        <v>2566000</v>
      </c>
      <c r="E173" s="197">
        <v>1851000</v>
      </c>
      <c r="F173" s="197">
        <v>1450000</v>
      </c>
      <c r="G173" s="197">
        <v>1236000</v>
      </c>
      <c r="H173" s="197">
        <v>1122000</v>
      </c>
      <c r="I173" s="197">
        <v>986000</v>
      </c>
      <c r="J173" s="195">
        <v>668000</v>
      </c>
      <c r="L173" s="144"/>
      <c r="M173" s="144"/>
      <c r="N173" s="144"/>
      <c r="O173" s="144"/>
      <c r="P173" s="144"/>
      <c r="Q173" s="144"/>
      <c r="R173" s="144"/>
      <c r="T173" s="145"/>
    </row>
    <row r="174" spans="2:20" x14ac:dyDescent="0.35">
      <c r="B174" s="195">
        <v>21200000</v>
      </c>
      <c r="C174" s="196">
        <f t="shared" si="2"/>
        <v>0.51770451770451775</v>
      </c>
      <c r="D174" s="197">
        <v>2555000</v>
      </c>
      <c r="E174" s="197">
        <v>1844000</v>
      </c>
      <c r="F174" s="197">
        <v>1444000</v>
      </c>
      <c r="G174" s="197">
        <v>1231000</v>
      </c>
      <c r="H174" s="197">
        <v>1118000</v>
      </c>
      <c r="I174" s="197">
        <v>983000</v>
      </c>
      <c r="J174" s="195">
        <v>666000</v>
      </c>
      <c r="L174" s="144"/>
      <c r="M174" s="144"/>
      <c r="N174" s="144"/>
      <c r="O174" s="144"/>
      <c r="P174" s="144"/>
      <c r="Q174" s="144"/>
      <c r="R174" s="144"/>
      <c r="T174" s="145"/>
    </row>
    <row r="175" spans="2:20" x14ac:dyDescent="0.35">
      <c r="B175" s="195">
        <v>21300000</v>
      </c>
      <c r="C175" s="196">
        <f t="shared" si="2"/>
        <v>0.52014652014652019</v>
      </c>
      <c r="D175" s="197">
        <v>2544000</v>
      </c>
      <c r="E175" s="197">
        <v>1837000</v>
      </c>
      <c r="F175" s="197">
        <v>1438000</v>
      </c>
      <c r="G175" s="197">
        <v>1226000</v>
      </c>
      <c r="H175" s="197">
        <v>1114000</v>
      </c>
      <c r="I175" s="197">
        <v>980000</v>
      </c>
      <c r="J175" s="195">
        <v>664000</v>
      </c>
      <c r="L175" s="144"/>
      <c r="M175" s="144"/>
      <c r="N175" s="144"/>
      <c r="O175" s="144"/>
      <c r="P175" s="144"/>
      <c r="Q175" s="144"/>
      <c r="R175" s="144"/>
      <c r="T175" s="145"/>
    </row>
    <row r="176" spans="2:20" x14ac:dyDescent="0.35">
      <c r="B176" s="195">
        <v>21400000</v>
      </c>
      <c r="C176" s="196">
        <f t="shared" si="2"/>
        <v>0.52258852258852262</v>
      </c>
      <c r="D176" s="197">
        <v>2533000</v>
      </c>
      <c r="E176" s="197">
        <v>1830000</v>
      </c>
      <c r="F176" s="197">
        <v>1432000</v>
      </c>
      <c r="G176" s="197">
        <v>1221000</v>
      </c>
      <c r="H176" s="197">
        <v>1110000</v>
      </c>
      <c r="I176" s="197">
        <v>977000</v>
      </c>
      <c r="J176" s="195">
        <v>662000</v>
      </c>
      <c r="L176" s="144"/>
      <c r="M176" s="144"/>
      <c r="N176" s="144"/>
      <c r="O176" s="144"/>
      <c r="P176" s="144"/>
      <c r="Q176" s="144"/>
      <c r="R176" s="144"/>
      <c r="T176" s="145"/>
    </row>
    <row r="177" spans="2:20" x14ac:dyDescent="0.35">
      <c r="B177" s="195">
        <v>21500000</v>
      </c>
      <c r="C177" s="196">
        <f t="shared" si="2"/>
        <v>0.52503052503052505</v>
      </c>
      <c r="D177" s="197">
        <v>2522000</v>
      </c>
      <c r="E177" s="197">
        <v>1823000</v>
      </c>
      <c r="F177" s="197">
        <v>1426000</v>
      </c>
      <c r="G177" s="197">
        <v>1216000</v>
      </c>
      <c r="H177" s="197">
        <v>1106000</v>
      </c>
      <c r="I177" s="197">
        <v>974000</v>
      </c>
      <c r="J177" s="195">
        <v>660000</v>
      </c>
      <c r="L177" s="144"/>
      <c r="M177" s="144"/>
      <c r="N177" s="144"/>
      <c r="O177" s="144"/>
      <c r="P177" s="144"/>
      <c r="Q177" s="144"/>
      <c r="R177" s="144"/>
      <c r="T177" s="145"/>
    </row>
    <row r="178" spans="2:20" x14ac:dyDescent="0.35">
      <c r="B178" s="195">
        <v>21600000</v>
      </c>
      <c r="C178" s="196">
        <f t="shared" si="2"/>
        <v>0.52747252747252749</v>
      </c>
      <c r="D178" s="197">
        <v>2511000</v>
      </c>
      <c r="E178" s="197">
        <v>1816000</v>
      </c>
      <c r="F178" s="197">
        <v>1420000</v>
      </c>
      <c r="G178" s="197">
        <v>1211000</v>
      </c>
      <c r="H178" s="197">
        <v>1102000</v>
      </c>
      <c r="I178" s="197">
        <v>971000</v>
      </c>
      <c r="J178" s="195">
        <v>658000</v>
      </c>
      <c r="L178" s="144"/>
      <c r="M178" s="144"/>
      <c r="N178" s="144"/>
      <c r="O178" s="144"/>
      <c r="P178" s="144"/>
      <c r="Q178" s="144"/>
      <c r="R178" s="144"/>
      <c r="T178" s="145"/>
    </row>
    <row r="179" spans="2:20" x14ac:dyDescent="0.35">
      <c r="B179" s="195">
        <v>21700000</v>
      </c>
      <c r="C179" s="196">
        <f t="shared" si="2"/>
        <v>0.52991452991452992</v>
      </c>
      <c r="D179" s="197">
        <v>2500000</v>
      </c>
      <c r="E179" s="197">
        <v>1809000</v>
      </c>
      <c r="F179" s="197">
        <v>1414000</v>
      </c>
      <c r="G179" s="197">
        <v>1206000</v>
      </c>
      <c r="H179" s="197">
        <v>1098000</v>
      </c>
      <c r="I179" s="197">
        <v>968000</v>
      </c>
      <c r="J179" s="195">
        <v>656000</v>
      </c>
      <c r="L179" s="144"/>
      <c r="M179" s="144"/>
      <c r="N179" s="144"/>
      <c r="O179" s="144"/>
      <c r="P179" s="144"/>
      <c r="Q179" s="144"/>
      <c r="R179" s="144"/>
      <c r="T179" s="145"/>
    </row>
    <row r="180" spans="2:20" x14ac:dyDescent="0.35">
      <c r="B180" s="195">
        <v>21800000</v>
      </c>
      <c r="C180" s="196">
        <f t="shared" si="2"/>
        <v>0.53235653235653235</v>
      </c>
      <c r="D180" s="197">
        <v>2489000</v>
      </c>
      <c r="E180" s="197">
        <v>1802000</v>
      </c>
      <c r="F180" s="197">
        <v>1408000</v>
      </c>
      <c r="G180" s="197">
        <v>1201000</v>
      </c>
      <c r="H180" s="197">
        <v>1094000</v>
      </c>
      <c r="I180" s="197">
        <v>965000</v>
      </c>
      <c r="J180" s="195">
        <v>654000</v>
      </c>
      <c r="L180" s="144"/>
      <c r="M180" s="144"/>
      <c r="N180" s="144"/>
      <c r="O180" s="144"/>
      <c r="P180" s="144"/>
      <c r="Q180" s="144"/>
      <c r="R180" s="144"/>
      <c r="T180" s="145"/>
    </row>
    <row r="181" spans="2:20" x14ac:dyDescent="0.35">
      <c r="B181" s="195">
        <v>21900000</v>
      </c>
      <c r="C181" s="196">
        <f t="shared" si="2"/>
        <v>0.53479853479853479</v>
      </c>
      <c r="D181" s="197">
        <v>2478000</v>
      </c>
      <c r="E181" s="197">
        <v>1795000</v>
      </c>
      <c r="F181" s="197">
        <v>1402000</v>
      </c>
      <c r="G181" s="197">
        <v>1196000</v>
      </c>
      <c r="H181" s="197">
        <v>1090000</v>
      </c>
      <c r="I181" s="197">
        <v>962000</v>
      </c>
      <c r="J181" s="195">
        <v>652000</v>
      </c>
      <c r="L181" s="144"/>
      <c r="M181" s="144"/>
      <c r="N181" s="144"/>
      <c r="O181" s="144"/>
      <c r="P181" s="144"/>
      <c r="Q181" s="144"/>
      <c r="R181" s="144"/>
      <c r="T181" s="145"/>
    </row>
    <row r="182" spans="2:20" x14ac:dyDescent="0.35">
      <c r="B182" s="195">
        <v>22000000</v>
      </c>
      <c r="C182" s="196">
        <f t="shared" si="2"/>
        <v>0.53724053724053722</v>
      </c>
      <c r="D182" s="197">
        <v>2467000</v>
      </c>
      <c r="E182" s="197">
        <v>1788000</v>
      </c>
      <c r="F182" s="197">
        <v>1396000</v>
      </c>
      <c r="G182" s="197">
        <v>1191000</v>
      </c>
      <c r="H182" s="197">
        <v>1086000</v>
      </c>
      <c r="I182" s="197">
        <v>959000</v>
      </c>
      <c r="J182" s="195">
        <v>650000</v>
      </c>
      <c r="L182" s="144"/>
      <c r="M182" s="144"/>
      <c r="N182" s="144"/>
      <c r="O182" s="144"/>
      <c r="P182" s="144"/>
      <c r="Q182" s="144"/>
      <c r="R182" s="144"/>
      <c r="T182" s="145"/>
    </row>
    <row r="183" spans="2:20" x14ac:dyDescent="0.35">
      <c r="B183" s="195">
        <v>22100000</v>
      </c>
      <c r="C183" s="196">
        <f t="shared" si="2"/>
        <v>0.53968253968253965</v>
      </c>
      <c r="D183" s="197">
        <v>2456000</v>
      </c>
      <c r="E183" s="197">
        <v>1781000</v>
      </c>
      <c r="F183" s="197">
        <v>1390000</v>
      </c>
      <c r="G183" s="197">
        <v>1186000</v>
      </c>
      <c r="H183" s="197">
        <v>1082000</v>
      </c>
      <c r="I183" s="197">
        <v>956000</v>
      </c>
      <c r="J183" s="195">
        <v>648000</v>
      </c>
      <c r="L183" s="144"/>
      <c r="M183" s="144"/>
      <c r="N183" s="144"/>
      <c r="O183" s="144"/>
      <c r="P183" s="144"/>
      <c r="Q183" s="144"/>
      <c r="R183" s="144"/>
      <c r="T183" s="145"/>
    </row>
    <row r="184" spans="2:20" x14ac:dyDescent="0.35">
      <c r="B184" s="195">
        <v>22200000</v>
      </c>
      <c r="C184" s="196">
        <f t="shared" si="2"/>
        <v>0.54212454212454209</v>
      </c>
      <c r="D184" s="197">
        <v>2445000</v>
      </c>
      <c r="E184" s="197">
        <v>1774000</v>
      </c>
      <c r="F184" s="197">
        <v>1384000</v>
      </c>
      <c r="G184" s="197">
        <v>1181000</v>
      </c>
      <c r="H184" s="197">
        <v>1078000</v>
      </c>
      <c r="I184" s="197">
        <v>953000</v>
      </c>
      <c r="J184" s="195">
        <v>646000</v>
      </c>
      <c r="L184" s="144"/>
      <c r="M184" s="144"/>
      <c r="N184" s="144"/>
      <c r="O184" s="144"/>
      <c r="P184" s="144"/>
      <c r="Q184" s="144"/>
      <c r="R184" s="144"/>
      <c r="T184" s="145"/>
    </row>
    <row r="185" spans="2:20" x14ac:dyDescent="0.35">
      <c r="B185" s="195">
        <v>22300000</v>
      </c>
      <c r="C185" s="196">
        <f t="shared" si="2"/>
        <v>0.54456654456654452</v>
      </c>
      <c r="D185" s="197">
        <v>2434000</v>
      </c>
      <c r="E185" s="197">
        <v>1767000</v>
      </c>
      <c r="F185" s="197">
        <v>1378000</v>
      </c>
      <c r="G185" s="197">
        <v>1176000</v>
      </c>
      <c r="H185" s="197">
        <v>1074000</v>
      </c>
      <c r="I185" s="197">
        <v>950000</v>
      </c>
      <c r="J185" s="195">
        <v>644000</v>
      </c>
      <c r="L185" s="144"/>
      <c r="M185" s="144"/>
      <c r="N185" s="144"/>
      <c r="O185" s="144"/>
      <c r="P185" s="144"/>
      <c r="Q185" s="144"/>
      <c r="R185" s="144"/>
      <c r="T185" s="145"/>
    </row>
    <row r="186" spans="2:20" x14ac:dyDescent="0.35">
      <c r="B186" s="195">
        <v>22400000</v>
      </c>
      <c r="C186" s="196">
        <f t="shared" si="2"/>
        <v>0.54700854700854706</v>
      </c>
      <c r="D186" s="197">
        <v>2423000</v>
      </c>
      <c r="E186" s="197">
        <v>1760000</v>
      </c>
      <c r="F186" s="197">
        <v>1372000</v>
      </c>
      <c r="G186" s="197">
        <v>1171000</v>
      </c>
      <c r="H186" s="197">
        <v>1070000</v>
      </c>
      <c r="I186" s="197">
        <v>947000</v>
      </c>
      <c r="J186" s="195">
        <v>642000</v>
      </c>
      <c r="L186" s="144"/>
      <c r="M186" s="144"/>
      <c r="N186" s="144"/>
      <c r="O186" s="144"/>
      <c r="P186" s="144"/>
      <c r="Q186" s="144"/>
      <c r="R186" s="144"/>
      <c r="T186" s="145"/>
    </row>
    <row r="187" spans="2:20" x14ac:dyDescent="0.35">
      <c r="B187" s="195">
        <v>22500000</v>
      </c>
      <c r="C187" s="196">
        <f t="shared" si="2"/>
        <v>0.5494505494505495</v>
      </c>
      <c r="D187" s="197">
        <v>2412000</v>
      </c>
      <c r="E187" s="197">
        <v>1753000</v>
      </c>
      <c r="F187" s="197">
        <v>1366000</v>
      </c>
      <c r="G187" s="197">
        <v>1166000</v>
      </c>
      <c r="H187" s="197">
        <v>1066000</v>
      </c>
      <c r="I187" s="197">
        <v>944000</v>
      </c>
      <c r="J187" s="195">
        <v>640000</v>
      </c>
      <c r="L187" s="144"/>
      <c r="M187" s="144"/>
      <c r="N187" s="144"/>
      <c r="O187" s="144"/>
      <c r="P187" s="144"/>
      <c r="Q187" s="144"/>
      <c r="R187" s="144"/>
      <c r="T187" s="145"/>
    </row>
    <row r="188" spans="2:20" x14ac:dyDescent="0.35">
      <c r="B188" s="195">
        <v>22600000</v>
      </c>
      <c r="C188" s="196">
        <f t="shared" si="2"/>
        <v>0.55189255189255193</v>
      </c>
      <c r="D188" s="197">
        <v>2401000</v>
      </c>
      <c r="E188" s="197">
        <v>1746000</v>
      </c>
      <c r="F188" s="197">
        <v>1360000</v>
      </c>
      <c r="G188" s="197">
        <v>1161000</v>
      </c>
      <c r="H188" s="197">
        <v>1062000</v>
      </c>
      <c r="I188" s="197">
        <v>941000</v>
      </c>
      <c r="J188" s="195">
        <v>638000</v>
      </c>
      <c r="L188" s="144"/>
      <c r="M188" s="144"/>
      <c r="N188" s="144"/>
      <c r="O188" s="144"/>
      <c r="P188" s="144"/>
      <c r="Q188" s="144"/>
      <c r="R188" s="144"/>
      <c r="T188" s="145"/>
    </row>
    <row r="189" spans="2:20" x14ac:dyDescent="0.35">
      <c r="B189" s="195">
        <v>22700000</v>
      </c>
      <c r="C189" s="196">
        <f t="shared" si="2"/>
        <v>0.55433455433455436</v>
      </c>
      <c r="D189" s="197">
        <v>2390000</v>
      </c>
      <c r="E189" s="197">
        <v>1739000</v>
      </c>
      <c r="F189" s="197">
        <v>1354000</v>
      </c>
      <c r="G189" s="197">
        <v>1156000</v>
      </c>
      <c r="H189" s="197">
        <v>1058000</v>
      </c>
      <c r="I189" s="197">
        <v>938000</v>
      </c>
      <c r="J189" s="195">
        <v>636000</v>
      </c>
      <c r="L189" s="144"/>
      <c r="M189" s="144"/>
      <c r="N189" s="144"/>
      <c r="O189" s="144"/>
      <c r="P189" s="144"/>
      <c r="Q189" s="144"/>
      <c r="R189" s="144"/>
      <c r="T189" s="145"/>
    </row>
    <row r="190" spans="2:20" x14ac:dyDescent="0.35">
      <c r="B190" s="195">
        <v>22800000</v>
      </c>
      <c r="C190" s="196">
        <f t="shared" si="2"/>
        <v>0.5567765567765568</v>
      </c>
      <c r="D190" s="197">
        <v>2379000</v>
      </c>
      <c r="E190" s="197">
        <v>1732000</v>
      </c>
      <c r="F190" s="197">
        <v>1348000</v>
      </c>
      <c r="G190" s="197">
        <v>1151000</v>
      </c>
      <c r="H190" s="197">
        <v>1054000</v>
      </c>
      <c r="I190" s="197">
        <v>935000</v>
      </c>
      <c r="J190" s="195">
        <v>634000</v>
      </c>
      <c r="L190" s="144"/>
      <c r="M190" s="144"/>
      <c r="N190" s="144"/>
      <c r="O190" s="144"/>
      <c r="P190" s="144"/>
      <c r="Q190" s="144"/>
      <c r="R190" s="144"/>
      <c r="T190" s="145"/>
    </row>
    <row r="191" spans="2:20" x14ac:dyDescent="0.35">
      <c r="B191" s="195">
        <v>22900000</v>
      </c>
      <c r="C191" s="196">
        <f t="shared" si="2"/>
        <v>0.55921855921855923</v>
      </c>
      <c r="D191" s="197">
        <v>2368000</v>
      </c>
      <c r="E191" s="197">
        <v>1725000</v>
      </c>
      <c r="F191" s="197">
        <v>1342000</v>
      </c>
      <c r="G191" s="197">
        <v>1146000</v>
      </c>
      <c r="H191" s="197">
        <v>1050000</v>
      </c>
      <c r="I191" s="197">
        <v>932000</v>
      </c>
      <c r="J191" s="195">
        <v>632000</v>
      </c>
      <c r="L191" s="144"/>
      <c r="M191" s="144"/>
      <c r="N191" s="144"/>
      <c r="O191" s="144"/>
      <c r="P191" s="144"/>
      <c r="Q191" s="144"/>
      <c r="R191" s="144"/>
      <c r="T191" s="145"/>
    </row>
    <row r="192" spans="2:20" x14ac:dyDescent="0.35">
      <c r="B192" s="195">
        <v>23000000</v>
      </c>
      <c r="C192" s="196">
        <f t="shared" si="2"/>
        <v>0.56166056166056166</v>
      </c>
      <c r="D192" s="197">
        <v>2357000</v>
      </c>
      <c r="E192" s="197">
        <v>1718000</v>
      </c>
      <c r="F192" s="197">
        <v>1336000</v>
      </c>
      <c r="G192" s="197">
        <v>1141000</v>
      </c>
      <c r="H192" s="197">
        <v>1046000</v>
      </c>
      <c r="I192" s="197">
        <v>929000</v>
      </c>
      <c r="J192" s="195">
        <v>630000</v>
      </c>
      <c r="L192" s="144"/>
      <c r="M192" s="144"/>
      <c r="N192" s="144"/>
      <c r="O192" s="144"/>
      <c r="P192" s="144"/>
      <c r="Q192" s="144"/>
      <c r="R192" s="144"/>
      <c r="T192" s="145"/>
    </row>
    <row r="193" spans="2:20" x14ac:dyDescent="0.35">
      <c r="B193" s="195">
        <v>23100000</v>
      </c>
      <c r="C193" s="196">
        <f t="shared" si="2"/>
        <v>0.5641025641025641</v>
      </c>
      <c r="D193" s="197">
        <v>2346000</v>
      </c>
      <c r="E193" s="197">
        <v>1711000</v>
      </c>
      <c r="F193" s="197">
        <v>1330000</v>
      </c>
      <c r="G193" s="197">
        <v>1136000</v>
      </c>
      <c r="H193" s="197">
        <v>1042000</v>
      </c>
      <c r="I193" s="197">
        <v>926000</v>
      </c>
      <c r="J193" s="195">
        <v>628000</v>
      </c>
      <c r="L193" s="144"/>
      <c r="M193" s="144"/>
      <c r="N193" s="144"/>
      <c r="O193" s="144"/>
      <c r="P193" s="144"/>
      <c r="Q193" s="144"/>
      <c r="R193" s="144"/>
      <c r="T193" s="145"/>
    </row>
    <row r="194" spans="2:20" x14ac:dyDescent="0.35">
      <c r="B194" s="195">
        <v>23200000</v>
      </c>
      <c r="C194" s="196">
        <f t="shared" si="2"/>
        <v>0.56654456654456653</v>
      </c>
      <c r="D194" s="197">
        <v>2335000</v>
      </c>
      <c r="E194" s="197">
        <v>1704000</v>
      </c>
      <c r="F194" s="197">
        <v>1324000</v>
      </c>
      <c r="G194" s="197">
        <v>1131000</v>
      </c>
      <c r="H194" s="197">
        <v>1038000</v>
      </c>
      <c r="I194" s="197">
        <v>923000</v>
      </c>
      <c r="J194" s="195">
        <v>626000</v>
      </c>
      <c r="L194" s="144"/>
      <c r="M194" s="144"/>
      <c r="N194" s="144"/>
      <c r="O194" s="144"/>
      <c r="P194" s="144"/>
      <c r="Q194" s="144"/>
      <c r="R194" s="144"/>
      <c r="T194" s="145"/>
    </row>
    <row r="195" spans="2:20" x14ac:dyDescent="0.35">
      <c r="B195" s="195">
        <v>23300000</v>
      </c>
      <c r="C195" s="196">
        <f t="shared" si="2"/>
        <v>0.56898656898656896</v>
      </c>
      <c r="D195" s="197">
        <v>2324000</v>
      </c>
      <c r="E195" s="197">
        <v>1697000</v>
      </c>
      <c r="F195" s="197">
        <v>1318000</v>
      </c>
      <c r="G195" s="197">
        <v>1126000</v>
      </c>
      <c r="H195" s="197">
        <v>1034000</v>
      </c>
      <c r="I195" s="197">
        <v>920000</v>
      </c>
      <c r="J195" s="195">
        <v>624000</v>
      </c>
      <c r="L195" s="144"/>
      <c r="M195" s="144"/>
      <c r="N195" s="144"/>
      <c r="O195" s="144"/>
      <c r="P195" s="144"/>
      <c r="Q195" s="144"/>
      <c r="R195" s="144"/>
      <c r="T195" s="145"/>
    </row>
    <row r="196" spans="2:20" x14ac:dyDescent="0.35">
      <c r="B196" s="195">
        <v>23400000</v>
      </c>
      <c r="C196" s="196">
        <f t="shared" ref="C196:C259" si="3">B196/$A$4</f>
        <v>0.5714285714285714</v>
      </c>
      <c r="D196" s="197">
        <v>2313000</v>
      </c>
      <c r="E196" s="197">
        <v>1690000</v>
      </c>
      <c r="F196" s="197">
        <v>1312000</v>
      </c>
      <c r="G196" s="197">
        <v>1121000</v>
      </c>
      <c r="H196" s="197">
        <v>1030000</v>
      </c>
      <c r="I196" s="197">
        <v>917000</v>
      </c>
      <c r="J196" s="195">
        <v>622000</v>
      </c>
      <c r="L196" s="144"/>
      <c r="M196" s="144"/>
      <c r="N196" s="144"/>
      <c r="O196" s="144"/>
      <c r="P196" s="144"/>
      <c r="Q196" s="144"/>
      <c r="R196" s="144"/>
      <c r="T196" s="145"/>
    </row>
    <row r="197" spans="2:20" x14ac:dyDescent="0.35">
      <c r="B197" s="195">
        <v>23500000</v>
      </c>
      <c r="C197" s="196">
        <f t="shared" si="3"/>
        <v>0.57387057387057383</v>
      </c>
      <c r="D197" s="197">
        <v>2302000</v>
      </c>
      <c r="E197" s="197">
        <v>1683000</v>
      </c>
      <c r="F197" s="197">
        <v>1306000</v>
      </c>
      <c r="G197" s="197">
        <v>1116000</v>
      </c>
      <c r="H197" s="197">
        <v>1026000</v>
      </c>
      <c r="I197" s="197">
        <v>914000</v>
      </c>
      <c r="J197" s="195">
        <v>620000</v>
      </c>
      <c r="L197" s="144"/>
      <c r="M197" s="144"/>
      <c r="N197" s="144"/>
      <c r="O197" s="144"/>
      <c r="P197" s="144"/>
      <c r="Q197" s="144"/>
      <c r="R197" s="144"/>
      <c r="T197" s="145"/>
    </row>
    <row r="198" spans="2:20" x14ac:dyDescent="0.35">
      <c r="B198" s="195">
        <v>23600000</v>
      </c>
      <c r="C198" s="196">
        <f t="shared" si="3"/>
        <v>0.57631257631257626</v>
      </c>
      <c r="D198" s="197">
        <v>2291000</v>
      </c>
      <c r="E198" s="197">
        <v>1676000</v>
      </c>
      <c r="F198" s="197">
        <v>1300000</v>
      </c>
      <c r="G198" s="197">
        <v>1111000</v>
      </c>
      <c r="H198" s="197">
        <v>1022000</v>
      </c>
      <c r="I198" s="197">
        <v>911000</v>
      </c>
      <c r="J198" s="195">
        <v>618000</v>
      </c>
      <c r="L198" s="144"/>
      <c r="M198" s="144"/>
      <c r="N198" s="144"/>
      <c r="O198" s="144"/>
      <c r="P198" s="144"/>
      <c r="Q198" s="144"/>
      <c r="R198" s="144"/>
      <c r="T198" s="145"/>
    </row>
    <row r="199" spans="2:20" x14ac:dyDescent="0.35">
      <c r="B199" s="195">
        <v>23700000</v>
      </c>
      <c r="C199" s="196">
        <f t="shared" si="3"/>
        <v>0.57875457875457881</v>
      </c>
      <c r="D199" s="197">
        <v>2280000</v>
      </c>
      <c r="E199" s="197">
        <v>1669000</v>
      </c>
      <c r="F199" s="197">
        <v>1294000</v>
      </c>
      <c r="G199" s="197">
        <v>1106000</v>
      </c>
      <c r="H199" s="197">
        <v>1018000</v>
      </c>
      <c r="I199" s="197">
        <v>908000</v>
      </c>
      <c r="J199" s="195">
        <v>616000</v>
      </c>
      <c r="L199" s="144"/>
      <c r="M199" s="144"/>
      <c r="N199" s="144"/>
      <c r="O199" s="144"/>
      <c r="P199" s="144"/>
      <c r="Q199" s="144"/>
      <c r="R199" s="144"/>
      <c r="T199" s="145"/>
    </row>
    <row r="200" spans="2:20" x14ac:dyDescent="0.35">
      <c r="B200" s="195">
        <v>23800000</v>
      </c>
      <c r="C200" s="196">
        <f t="shared" si="3"/>
        <v>0.58119658119658124</v>
      </c>
      <c r="D200" s="197">
        <v>2269000</v>
      </c>
      <c r="E200" s="197">
        <v>1662000</v>
      </c>
      <c r="F200" s="197">
        <v>1288000</v>
      </c>
      <c r="G200" s="197">
        <v>1101000</v>
      </c>
      <c r="H200" s="197">
        <v>1014000</v>
      </c>
      <c r="I200" s="197">
        <v>905000</v>
      </c>
      <c r="J200" s="195">
        <v>614000</v>
      </c>
      <c r="L200" s="144"/>
      <c r="M200" s="144"/>
      <c r="N200" s="144"/>
      <c r="O200" s="144"/>
      <c r="P200" s="144"/>
      <c r="Q200" s="144"/>
      <c r="R200" s="144"/>
      <c r="T200" s="145"/>
    </row>
    <row r="201" spans="2:20" x14ac:dyDescent="0.35">
      <c r="B201" s="195">
        <v>23900000</v>
      </c>
      <c r="C201" s="196">
        <f t="shared" si="3"/>
        <v>0.58363858363858367</v>
      </c>
      <c r="D201" s="197">
        <v>2258000</v>
      </c>
      <c r="E201" s="197">
        <v>1655000</v>
      </c>
      <c r="F201" s="197">
        <v>1282000</v>
      </c>
      <c r="G201" s="197">
        <v>1096000</v>
      </c>
      <c r="H201" s="197">
        <v>1010000</v>
      </c>
      <c r="I201" s="197">
        <v>902000</v>
      </c>
      <c r="J201" s="195">
        <v>612000</v>
      </c>
      <c r="L201" s="144"/>
      <c r="M201" s="144"/>
      <c r="N201" s="144"/>
      <c r="O201" s="144"/>
      <c r="P201" s="144"/>
      <c r="Q201" s="144"/>
      <c r="R201" s="144"/>
      <c r="T201" s="145"/>
    </row>
    <row r="202" spans="2:20" x14ac:dyDescent="0.35">
      <c r="B202" s="195">
        <v>24000000</v>
      </c>
      <c r="C202" s="196">
        <f t="shared" si="3"/>
        <v>0.58608058608058611</v>
      </c>
      <c r="D202" s="197">
        <v>2247000</v>
      </c>
      <c r="E202" s="197">
        <v>1648000</v>
      </c>
      <c r="F202" s="197">
        <v>1276000</v>
      </c>
      <c r="G202" s="197">
        <v>1091000</v>
      </c>
      <c r="H202" s="197">
        <v>1006000</v>
      </c>
      <c r="I202" s="197">
        <v>899000</v>
      </c>
      <c r="J202" s="195">
        <v>610000</v>
      </c>
      <c r="L202" s="144"/>
      <c r="M202" s="144"/>
      <c r="N202" s="144"/>
      <c r="O202" s="144"/>
      <c r="P202" s="144"/>
      <c r="Q202" s="144"/>
      <c r="R202" s="144"/>
      <c r="T202" s="145"/>
    </row>
    <row r="203" spans="2:20" x14ac:dyDescent="0.35">
      <c r="B203" s="195">
        <v>24100000</v>
      </c>
      <c r="C203" s="196">
        <f t="shared" si="3"/>
        <v>0.58852258852258854</v>
      </c>
      <c r="D203" s="197">
        <v>2236000</v>
      </c>
      <c r="E203" s="197">
        <v>1641000</v>
      </c>
      <c r="F203" s="197">
        <v>1270000</v>
      </c>
      <c r="G203" s="197">
        <v>1086000</v>
      </c>
      <c r="H203" s="197">
        <v>1002000</v>
      </c>
      <c r="I203" s="197">
        <v>896000</v>
      </c>
      <c r="J203" s="195">
        <v>608000</v>
      </c>
      <c r="L203" s="144"/>
      <c r="M203" s="144"/>
      <c r="N203" s="144"/>
      <c r="O203" s="144"/>
      <c r="P203" s="144"/>
      <c r="Q203" s="144"/>
      <c r="R203" s="144"/>
      <c r="T203" s="145"/>
    </row>
    <row r="204" spans="2:20" x14ac:dyDescent="0.35">
      <c r="B204" s="195">
        <v>24200000</v>
      </c>
      <c r="C204" s="196">
        <f t="shared" si="3"/>
        <v>0.59096459096459097</v>
      </c>
      <c r="D204" s="197">
        <v>2225000</v>
      </c>
      <c r="E204" s="197">
        <v>1634000</v>
      </c>
      <c r="F204" s="197">
        <v>1264000</v>
      </c>
      <c r="G204" s="197">
        <v>1081000</v>
      </c>
      <c r="H204" s="197">
        <v>998000</v>
      </c>
      <c r="I204" s="197">
        <v>893000</v>
      </c>
      <c r="J204" s="195">
        <v>606000</v>
      </c>
      <c r="L204" s="144"/>
      <c r="M204" s="144"/>
      <c r="N204" s="144"/>
      <c r="O204" s="144"/>
      <c r="P204" s="144"/>
      <c r="Q204" s="144"/>
      <c r="R204" s="144"/>
      <c r="T204" s="145"/>
    </row>
    <row r="205" spans="2:20" x14ac:dyDescent="0.35">
      <c r="B205" s="195">
        <v>24300000</v>
      </c>
      <c r="C205" s="196">
        <f t="shared" si="3"/>
        <v>0.59340659340659341</v>
      </c>
      <c r="D205" s="197">
        <v>2214000</v>
      </c>
      <c r="E205" s="197">
        <v>1627000</v>
      </c>
      <c r="F205" s="197">
        <v>1258000</v>
      </c>
      <c r="G205" s="197">
        <v>1076000</v>
      </c>
      <c r="H205" s="197">
        <v>994000</v>
      </c>
      <c r="I205" s="197">
        <v>890000</v>
      </c>
      <c r="J205" s="195">
        <v>604000</v>
      </c>
      <c r="L205" s="144"/>
      <c r="M205" s="144"/>
      <c r="N205" s="144"/>
      <c r="O205" s="144"/>
      <c r="P205" s="144"/>
      <c r="Q205" s="144"/>
      <c r="R205" s="144"/>
      <c r="T205" s="145"/>
    </row>
    <row r="206" spans="2:20" x14ac:dyDescent="0.35">
      <c r="B206" s="195">
        <v>24400000</v>
      </c>
      <c r="C206" s="196">
        <f t="shared" si="3"/>
        <v>0.59584859584859584</v>
      </c>
      <c r="D206" s="197">
        <v>2203000</v>
      </c>
      <c r="E206" s="197">
        <v>1620000</v>
      </c>
      <c r="F206" s="197">
        <v>1252000</v>
      </c>
      <c r="G206" s="197">
        <v>1071000</v>
      </c>
      <c r="H206" s="197">
        <v>990000</v>
      </c>
      <c r="I206" s="197">
        <v>887000</v>
      </c>
      <c r="J206" s="195">
        <v>602000</v>
      </c>
      <c r="L206" s="144"/>
      <c r="M206" s="144"/>
      <c r="N206" s="144"/>
      <c r="O206" s="144"/>
      <c r="P206" s="144"/>
      <c r="Q206" s="144"/>
      <c r="R206" s="144"/>
      <c r="T206" s="145"/>
    </row>
    <row r="207" spans="2:20" x14ac:dyDescent="0.35">
      <c r="B207" s="195">
        <v>24500000</v>
      </c>
      <c r="C207" s="196">
        <f t="shared" si="3"/>
        <v>0.59829059829059827</v>
      </c>
      <c r="D207" s="197">
        <v>2192000</v>
      </c>
      <c r="E207" s="197">
        <v>1613000</v>
      </c>
      <c r="F207" s="197">
        <v>1246000</v>
      </c>
      <c r="G207" s="197">
        <v>1066000</v>
      </c>
      <c r="H207" s="197">
        <v>986000</v>
      </c>
      <c r="I207" s="197">
        <v>884000</v>
      </c>
      <c r="J207" s="195">
        <v>600000</v>
      </c>
      <c r="L207" s="144"/>
      <c r="M207" s="144"/>
      <c r="N207" s="144"/>
      <c r="O207" s="144"/>
      <c r="P207" s="144"/>
      <c r="Q207" s="144"/>
      <c r="R207" s="144"/>
      <c r="T207" s="145"/>
    </row>
    <row r="208" spans="2:20" x14ac:dyDescent="0.35">
      <c r="B208" s="195">
        <v>24600000</v>
      </c>
      <c r="C208" s="196">
        <f t="shared" si="3"/>
        <v>0.60073260073260071</v>
      </c>
      <c r="D208" s="197">
        <v>2181000</v>
      </c>
      <c r="E208" s="197">
        <v>1606000</v>
      </c>
      <c r="F208" s="197">
        <v>1240000</v>
      </c>
      <c r="G208" s="197">
        <v>1061000</v>
      </c>
      <c r="H208" s="197">
        <v>982000</v>
      </c>
      <c r="I208" s="197">
        <v>881000</v>
      </c>
      <c r="J208" s="195">
        <v>598000</v>
      </c>
      <c r="L208" s="144"/>
      <c r="M208" s="144"/>
      <c r="N208" s="144"/>
      <c r="O208" s="144"/>
      <c r="P208" s="144"/>
      <c r="Q208" s="144"/>
      <c r="R208" s="144"/>
      <c r="T208" s="145"/>
    </row>
    <row r="209" spans="2:20" x14ac:dyDescent="0.35">
      <c r="B209" s="195">
        <v>24700000</v>
      </c>
      <c r="C209" s="196">
        <f t="shared" si="3"/>
        <v>0.60317460317460314</v>
      </c>
      <c r="D209" s="197">
        <v>2170000</v>
      </c>
      <c r="E209" s="197">
        <v>1599000</v>
      </c>
      <c r="F209" s="197">
        <v>1234000</v>
      </c>
      <c r="G209" s="197">
        <v>1056000</v>
      </c>
      <c r="H209" s="197">
        <v>978000</v>
      </c>
      <c r="I209" s="197">
        <v>878000</v>
      </c>
      <c r="J209" s="195">
        <v>596000</v>
      </c>
      <c r="L209" s="144"/>
      <c r="M209" s="144"/>
      <c r="N209" s="144"/>
      <c r="O209" s="144"/>
      <c r="P209" s="144"/>
      <c r="Q209" s="144"/>
      <c r="R209" s="144"/>
      <c r="T209" s="145"/>
    </row>
    <row r="210" spans="2:20" x14ac:dyDescent="0.35">
      <c r="B210" s="195">
        <v>24800000</v>
      </c>
      <c r="C210" s="196">
        <f t="shared" si="3"/>
        <v>0.60561660561660557</v>
      </c>
      <c r="D210" s="197">
        <v>2159000</v>
      </c>
      <c r="E210" s="197">
        <v>1592000</v>
      </c>
      <c r="F210" s="197">
        <v>1228000</v>
      </c>
      <c r="G210" s="197">
        <v>1051000</v>
      </c>
      <c r="H210" s="197">
        <v>974000</v>
      </c>
      <c r="I210" s="197">
        <v>875000</v>
      </c>
      <c r="J210" s="195">
        <v>594000</v>
      </c>
      <c r="L210" s="144"/>
      <c r="M210" s="144"/>
      <c r="N210" s="144"/>
      <c r="O210" s="144"/>
      <c r="P210" s="144"/>
      <c r="Q210" s="144"/>
      <c r="R210" s="144"/>
      <c r="T210" s="145"/>
    </row>
    <row r="211" spans="2:20" x14ac:dyDescent="0.35">
      <c r="B211" s="195">
        <v>24900000</v>
      </c>
      <c r="C211" s="196">
        <f t="shared" si="3"/>
        <v>0.60805860805860801</v>
      </c>
      <c r="D211" s="197">
        <v>2148000</v>
      </c>
      <c r="E211" s="197">
        <v>1585000</v>
      </c>
      <c r="F211" s="197">
        <v>1222000</v>
      </c>
      <c r="G211" s="197">
        <v>1046000</v>
      </c>
      <c r="H211" s="197">
        <v>970000</v>
      </c>
      <c r="I211" s="197">
        <v>872000</v>
      </c>
      <c r="J211" s="195">
        <v>592000</v>
      </c>
      <c r="L211" s="144"/>
      <c r="M211" s="144"/>
      <c r="N211" s="144"/>
      <c r="O211" s="144"/>
      <c r="P211" s="144"/>
      <c r="Q211" s="144"/>
      <c r="R211" s="144"/>
      <c r="T211" s="145"/>
    </row>
    <row r="212" spans="2:20" x14ac:dyDescent="0.35">
      <c r="B212" s="195">
        <v>25000000</v>
      </c>
      <c r="C212" s="196">
        <f t="shared" si="3"/>
        <v>0.61050061050061055</v>
      </c>
      <c r="D212" s="197">
        <v>2137000</v>
      </c>
      <c r="E212" s="197">
        <v>1578000</v>
      </c>
      <c r="F212" s="197">
        <v>1216000</v>
      </c>
      <c r="G212" s="197">
        <v>1041000</v>
      </c>
      <c r="H212" s="197">
        <v>966000</v>
      </c>
      <c r="I212" s="197">
        <v>869000</v>
      </c>
      <c r="J212" s="195">
        <v>590000</v>
      </c>
      <c r="L212" s="144"/>
      <c r="M212" s="144"/>
      <c r="N212" s="144"/>
      <c r="O212" s="144"/>
      <c r="P212" s="144"/>
      <c r="Q212" s="144"/>
      <c r="R212" s="144"/>
      <c r="T212" s="145"/>
    </row>
    <row r="213" spans="2:20" x14ac:dyDescent="0.35">
      <c r="B213" s="195">
        <v>25100000</v>
      </c>
      <c r="C213" s="196">
        <f t="shared" si="3"/>
        <v>0.61294261294261299</v>
      </c>
      <c r="D213" s="197">
        <v>2126000</v>
      </c>
      <c r="E213" s="197">
        <v>1571000</v>
      </c>
      <c r="F213" s="197">
        <v>1210000</v>
      </c>
      <c r="G213" s="197">
        <v>1036000</v>
      </c>
      <c r="H213" s="197">
        <v>962000</v>
      </c>
      <c r="I213" s="197">
        <v>866000</v>
      </c>
      <c r="J213" s="195">
        <v>588000</v>
      </c>
      <c r="L213" s="144"/>
      <c r="M213" s="144"/>
      <c r="N213" s="144"/>
      <c r="O213" s="144"/>
      <c r="P213" s="144"/>
      <c r="Q213" s="144"/>
      <c r="R213" s="144"/>
      <c r="T213" s="145"/>
    </row>
    <row r="214" spans="2:20" x14ac:dyDescent="0.35">
      <c r="B214" s="195">
        <v>25200000</v>
      </c>
      <c r="C214" s="196">
        <f t="shared" si="3"/>
        <v>0.61538461538461542</v>
      </c>
      <c r="D214" s="197">
        <v>2115000</v>
      </c>
      <c r="E214" s="197">
        <v>1564000</v>
      </c>
      <c r="F214" s="197">
        <v>1204000</v>
      </c>
      <c r="G214" s="197">
        <v>1031000</v>
      </c>
      <c r="H214" s="197">
        <v>958000</v>
      </c>
      <c r="I214" s="197">
        <v>863000</v>
      </c>
      <c r="J214" s="195">
        <v>586000</v>
      </c>
      <c r="L214" s="144"/>
      <c r="M214" s="144"/>
      <c r="N214" s="144"/>
      <c r="O214" s="144"/>
      <c r="P214" s="144"/>
      <c r="Q214" s="144"/>
      <c r="R214" s="144"/>
      <c r="T214" s="145"/>
    </row>
    <row r="215" spans="2:20" x14ac:dyDescent="0.35">
      <c r="B215" s="195">
        <v>25300000</v>
      </c>
      <c r="C215" s="196">
        <f t="shared" si="3"/>
        <v>0.61782661782661785</v>
      </c>
      <c r="D215" s="197">
        <v>2104000</v>
      </c>
      <c r="E215" s="197">
        <v>1557000</v>
      </c>
      <c r="F215" s="197">
        <v>1198000</v>
      </c>
      <c r="G215" s="197">
        <v>1026000</v>
      </c>
      <c r="H215" s="197">
        <v>954000</v>
      </c>
      <c r="I215" s="197">
        <v>860000</v>
      </c>
      <c r="J215" s="195">
        <v>584000</v>
      </c>
      <c r="L215" s="144"/>
      <c r="M215" s="144"/>
      <c r="N215" s="144"/>
      <c r="O215" s="144"/>
      <c r="P215" s="144"/>
      <c r="Q215" s="144"/>
      <c r="R215" s="144"/>
      <c r="T215" s="145"/>
    </row>
    <row r="216" spans="2:20" x14ac:dyDescent="0.35">
      <c r="B216" s="195">
        <v>25400000</v>
      </c>
      <c r="C216" s="196">
        <f t="shared" si="3"/>
        <v>0.62026862026862029</v>
      </c>
      <c r="D216" s="197">
        <v>2093000</v>
      </c>
      <c r="E216" s="197">
        <v>1550000</v>
      </c>
      <c r="F216" s="197">
        <v>1192000</v>
      </c>
      <c r="G216" s="197">
        <v>1021000</v>
      </c>
      <c r="H216" s="197">
        <v>950000</v>
      </c>
      <c r="I216" s="197">
        <v>857000</v>
      </c>
      <c r="J216" s="195">
        <v>582000</v>
      </c>
      <c r="L216" s="144"/>
      <c r="M216" s="144"/>
      <c r="N216" s="144"/>
      <c r="O216" s="144"/>
      <c r="P216" s="144"/>
      <c r="Q216" s="144"/>
      <c r="R216" s="144"/>
      <c r="T216" s="145"/>
    </row>
    <row r="217" spans="2:20" x14ac:dyDescent="0.35">
      <c r="B217" s="195">
        <v>25500000</v>
      </c>
      <c r="C217" s="196">
        <f t="shared" si="3"/>
        <v>0.62271062271062272</v>
      </c>
      <c r="D217" s="197">
        <v>2082000</v>
      </c>
      <c r="E217" s="197">
        <v>1543000</v>
      </c>
      <c r="F217" s="197">
        <v>1186000</v>
      </c>
      <c r="G217" s="197">
        <v>1016000</v>
      </c>
      <c r="H217" s="197">
        <v>946000</v>
      </c>
      <c r="I217" s="197">
        <v>854000</v>
      </c>
      <c r="J217" s="195">
        <v>580000</v>
      </c>
      <c r="L217" s="144"/>
      <c r="M217" s="144"/>
      <c r="N217" s="144"/>
      <c r="O217" s="144"/>
      <c r="P217" s="144"/>
      <c r="Q217" s="144"/>
      <c r="R217" s="144"/>
      <c r="T217" s="145"/>
    </row>
    <row r="218" spans="2:20" x14ac:dyDescent="0.35">
      <c r="B218" s="195">
        <v>25600000</v>
      </c>
      <c r="C218" s="196">
        <f t="shared" si="3"/>
        <v>0.62515262515262515</v>
      </c>
      <c r="D218" s="197">
        <v>2071000</v>
      </c>
      <c r="E218" s="197">
        <v>1536000</v>
      </c>
      <c r="F218" s="197">
        <v>1180000</v>
      </c>
      <c r="G218" s="197">
        <v>1011000</v>
      </c>
      <c r="H218" s="197">
        <v>942000</v>
      </c>
      <c r="I218" s="197">
        <v>851000</v>
      </c>
      <c r="J218" s="195">
        <v>578000</v>
      </c>
      <c r="L218" s="144"/>
      <c r="M218" s="144"/>
      <c r="N218" s="144"/>
      <c r="O218" s="144"/>
      <c r="P218" s="144"/>
      <c r="Q218" s="144"/>
      <c r="R218" s="144"/>
      <c r="T218" s="145"/>
    </row>
    <row r="219" spans="2:20" x14ac:dyDescent="0.35">
      <c r="B219" s="195">
        <v>25700000</v>
      </c>
      <c r="C219" s="196">
        <f t="shared" si="3"/>
        <v>0.62759462759462759</v>
      </c>
      <c r="D219" s="197">
        <v>2060000</v>
      </c>
      <c r="E219" s="197">
        <v>1529000</v>
      </c>
      <c r="F219" s="197">
        <v>1174000</v>
      </c>
      <c r="G219" s="197">
        <v>1006000</v>
      </c>
      <c r="H219" s="197">
        <v>938000</v>
      </c>
      <c r="I219" s="197">
        <v>848000</v>
      </c>
      <c r="J219" s="195">
        <v>576000</v>
      </c>
      <c r="L219" s="144"/>
      <c r="M219" s="144"/>
      <c r="N219" s="144"/>
      <c r="O219" s="144"/>
      <c r="P219" s="144"/>
      <c r="Q219" s="144"/>
      <c r="R219" s="144"/>
      <c r="T219" s="145"/>
    </row>
    <row r="220" spans="2:20" x14ac:dyDescent="0.35">
      <c r="B220" s="195">
        <v>25800000</v>
      </c>
      <c r="C220" s="196">
        <f t="shared" si="3"/>
        <v>0.63003663003663002</v>
      </c>
      <c r="D220" s="197">
        <v>2049000</v>
      </c>
      <c r="E220" s="197">
        <v>1522000</v>
      </c>
      <c r="F220" s="197">
        <v>1168000</v>
      </c>
      <c r="G220" s="197">
        <v>1001000</v>
      </c>
      <c r="H220" s="197">
        <v>934000</v>
      </c>
      <c r="I220" s="197">
        <v>845000</v>
      </c>
      <c r="J220" s="195">
        <v>574000</v>
      </c>
      <c r="L220" s="144"/>
      <c r="M220" s="144"/>
      <c r="N220" s="144"/>
      <c r="O220" s="144"/>
      <c r="P220" s="144"/>
      <c r="Q220" s="144"/>
      <c r="R220" s="144"/>
      <c r="T220" s="145"/>
    </row>
    <row r="221" spans="2:20" x14ac:dyDescent="0.35">
      <c r="B221" s="195">
        <v>25900000</v>
      </c>
      <c r="C221" s="196">
        <f t="shared" si="3"/>
        <v>0.63247863247863245</v>
      </c>
      <c r="D221" s="197">
        <v>2038000</v>
      </c>
      <c r="E221" s="197">
        <v>1515000</v>
      </c>
      <c r="F221" s="197">
        <v>1162000</v>
      </c>
      <c r="G221" s="197">
        <v>996000</v>
      </c>
      <c r="H221" s="197">
        <v>930000</v>
      </c>
      <c r="I221" s="197">
        <v>842000</v>
      </c>
      <c r="J221" s="195">
        <v>572000</v>
      </c>
      <c r="L221" s="144"/>
      <c r="M221" s="144"/>
      <c r="N221" s="144"/>
      <c r="O221" s="144"/>
      <c r="P221" s="144"/>
      <c r="Q221" s="144"/>
      <c r="R221" s="144"/>
      <c r="T221" s="145"/>
    </row>
    <row r="222" spans="2:20" x14ac:dyDescent="0.35">
      <c r="B222" s="195">
        <v>26000000</v>
      </c>
      <c r="C222" s="196">
        <f t="shared" si="3"/>
        <v>0.63492063492063489</v>
      </c>
      <c r="D222" s="197">
        <v>2027000</v>
      </c>
      <c r="E222" s="197">
        <v>1508000</v>
      </c>
      <c r="F222" s="197">
        <v>1156000</v>
      </c>
      <c r="G222" s="197">
        <v>991000</v>
      </c>
      <c r="H222" s="197">
        <v>926000</v>
      </c>
      <c r="I222" s="197">
        <v>839000</v>
      </c>
      <c r="J222" s="195">
        <v>570000</v>
      </c>
      <c r="L222" s="144"/>
      <c r="M222" s="144"/>
      <c r="N222" s="144"/>
      <c r="O222" s="144"/>
      <c r="P222" s="144"/>
      <c r="Q222" s="144"/>
      <c r="R222" s="144"/>
      <c r="T222" s="145"/>
    </row>
    <row r="223" spans="2:20" x14ac:dyDescent="0.35">
      <c r="B223" s="195">
        <v>26100000</v>
      </c>
      <c r="C223" s="196">
        <f t="shared" si="3"/>
        <v>0.63736263736263732</v>
      </c>
      <c r="D223" s="197">
        <v>2016000</v>
      </c>
      <c r="E223" s="197">
        <v>1501000</v>
      </c>
      <c r="F223" s="197">
        <v>1150000</v>
      </c>
      <c r="G223" s="197">
        <v>986000</v>
      </c>
      <c r="H223" s="197">
        <v>922000</v>
      </c>
      <c r="I223" s="197">
        <v>836000</v>
      </c>
      <c r="J223" s="195">
        <v>568000</v>
      </c>
      <c r="L223" s="144"/>
      <c r="M223" s="144"/>
      <c r="N223" s="144"/>
      <c r="O223" s="144"/>
      <c r="P223" s="144"/>
      <c r="Q223" s="144"/>
      <c r="R223" s="144"/>
      <c r="T223" s="145"/>
    </row>
    <row r="224" spans="2:20" x14ac:dyDescent="0.35">
      <c r="B224" s="195">
        <v>26200000</v>
      </c>
      <c r="C224" s="196">
        <f t="shared" si="3"/>
        <v>0.63980463980463975</v>
      </c>
      <c r="D224" s="197">
        <v>2005000</v>
      </c>
      <c r="E224" s="197">
        <v>1494000</v>
      </c>
      <c r="F224" s="197">
        <v>1144000</v>
      </c>
      <c r="G224" s="197">
        <v>981000</v>
      </c>
      <c r="H224" s="197">
        <v>918000</v>
      </c>
      <c r="I224" s="197">
        <v>833000</v>
      </c>
      <c r="J224" s="195">
        <v>566000</v>
      </c>
      <c r="L224" s="144"/>
      <c r="M224" s="144"/>
      <c r="N224" s="144"/>
      <c r="O224" s="144"/>
      <c r="P224" s="144"/>
      <c r="Q224" s="144"/>
      <c r="R224" s="144"/>
      <c r="T224" s="145"/>
    </row>
    <row r="225" spans="2:20" x14ac:dyDescent="0.35">
      <c r="B225" s="195">
        <v>26300000</v>
      </c>
      <c r="C225" s="196">
        <f t="shared" si="3"/>
        <v>0.6422466422466423</v>
      </c>
      <c r="D225" s="197">
        <v>1994000</v>
      </c>
      <c r="E225" s="197">
        <v>1487000</v>
      </c>
      <c r="F225" s="197">
        <v>1138000</v>
      </c>
      <c r="G225" s="197">
        <v>976000</v>
      </c>
      <c r="H225" s="197">
        <v>914000</v>
      </c>
      <c r="I225" s="197">
        <v>830000</v>
      </c>
      <c r="J225" s="195">
        <v>564000</v>
      </c>
      <c r="L225" s="144"/>
      <c r="M225" s="144"/>
      <c r="N225" s="144"/>
      <c r="O225" s="144"/>
      <c r="P225" s="144"/>
      <c r="Q225" s="144"/>
      <c r="R225" s="144"/>
      <c r="T225" s="145"/>
    </row>
    <row r="226" spans="2:20" x14ac:dyDescent="0.35">
      <c r="B226" s="195">
        <v>26400000</v>
      </c>
      <c r="C226" s="196">
        <f t="shared" si="3"/>
        <v>0.64468864468864473</v>
      </c>
      <c r="D226" s="197">
        <v>1983000</v>
      </c>
      <c r="E226" s="197">
        <v>1480000</v>
      </c>
      <c r="F226" s="197">
        <v>1132000</v>
      </c>
      <c r="G226" s="197">
        <v>971000</v>
      </c>
      <c r="H226" s="197">
        <v>910000</v>
      </c>
      <c r="I226" s="197">
        <v>827000</v>
      </c>
      <c r="J226" s="195">
        <v>562000</v>
      </c>
      <c r="L226" s="144"/>
      <c r="M226" s="144"/>
      <c r="N226" s="144"/>
      <c r="O226" s="144"/>
      <c r="P226" s="144"/>
      <c r="Q226" s="144"/>
      <c r="R226" s="144"/>
      <c r="T226" s="145"/>
    </row>
    <row r="227" spans="2:20" x14ac:dyDescent="0.35">
      <c r="B227" s="195">
        <v>26500000</v>
      </c>
      <c r="C227" s="196">
        <f t="shared" si="3"/>
        <v>0.64713064713064716</v>
      </c>
      <c r="D227" s="197">
        <v>1972000</v>
      </c>
      <c r="E227" s="197">
        <v>1473000</v>
      </c>
      <c r="F227" s="197">
        <v>1126000</v>
      </c>
      <c r="G227" s="197">
        <v>966000</v>
      </c>
      <c r="H227" s="197">
        <v>906000</v>
      </c>
      <c r="I227" s="197">
        <v>824000</v>
      </c>
      <c r="J227" s="195">
        <v>560000</v>
      </c>
      <c r="L227" s="144"/>
      <c r="M227" s="144"/>
      <c r="N227" s="144"/>
      <c r="O227" s="144"/>
      <c r="P227" s="144"/>
      <c r="Q227" s="144"/>
      <c r="R227" s="144"/>
      <c r="T227" s="145"/>
    </row>
    <row r="228" spans="2:20" x14ac:dyDescent="0.35">
      <c r="B228" s="195">
        <v>26600000</v>
      </c>
      <c r="C228" s="196">
        <f t="shared" si="3"/>
        <v>0.6495726495726496</v>
      </c>
      <c r="D228" s="197">
        <v>1961000</v>
      </c>
      <c r="E228" s="197">
        <v>1466000</v>
      </c>
      <c r="F228" s="197">
        <v>1120000</v>
      </c>
      <c r="G228" s="197">
        <v>961000</v>
      </c>
      <c r="H228" s="197">
        <v>902000</v>
      </c>
      <c r="I228" s="197">
        <v>821000</v>
      </c>
      <c r="J228" s="195">
        <v>558000</v>
      </c>
      <c r="L228" s="144"/>
      <c r="M228" s="144"/>
      <c r="N228" s="144"/>
      <c r="O228" s="144"/>
      <c r="P228" s="144"/>
      <c r="Q228" s="144"/>
      <c r="R228" s="144"/>
      <c r="T228" s="145"/>
    </row>
    <row r="229" spans="2:20" x14ac:dyDescent="0.35">
      <c r="B229" s="195">
        <v>26700000</v>
      </c>
      <c r="C229" s="196">
        <f t="shared" si="3"/>
        <v>0.65201465201465203</v>
      </c>
      <c r="D229" s="197">
        <v>1950000</v>
      </c>
      <c r="E229" s="197">
        <v>1459000</v>
      </c>
      <c r="F229" s="197">
        <v>1114000</v>
      </c>
      <c r="G229" s="197">
        <v>956000</v>
      </c>
      <c r="H229" s="197">
        <v>898000</v>
      </c>
      <c r="I229" s="197">
        <v>818000</v>
      </c>
      <c r="J229" s="195">
        <v>556000</v>
      </c>
      <c r="L229" s="144"/>
      <c r="M229" s="144"/>
      <c r="N229" s="144"/>
      <c r="O229" s="144"/>
      <c r="P229" s="144"/>
      <c r="Q229" s="144"/>
      <c r="R229" s="144"/>
      <c r="T229" s="145"/>
    </row>
    <row r="230" spans="2:20" x14ac:dyDescent="0.35">
      <c r="B230" s="195">
        <v>26800000</v>
      </c>
      <c r="C230" s="196">
        <f t="shared" si="3"/>
        <v>0.65445665445665446</v>
      </c>
      <c r="D230" s="197">
        <v>1939000</v>
      </c>
      <c r="E230" s="197">
        <v>1452000</v>
      </c>
      <c r="F230" s="197">
        <v>1108000</v>
      </c>
      <c r="G230" s="197">
        <v>951000</v>
      </c>
      <c r="H230" s="197">
        <v>894000</v>
      </c>
      <c r="I230" s="197">
        <v>815000</v>
      </c>
      <c r="J230" s="195">
        <v>554000</v>
      </c>
      <c r="L230" s="144"/>
      <c r="M230" s="144"/>
      <c r="N230" s="144"/>
      <c r="O230" s="144"/>
      <c r="P230" s="144"/>
      <c r="Q230" s="144"/>
      <c r="R230" s="144"/>
      <c r="T230" s="145"/>
    </row>
    <row r="231" spans="2:20" x14ac:dyDescent="0.35">
      <c r="B231" s="195">
        <v>26900000</v>
      </c>
      <c r="C231" s="196">
        <f t="shared" si="3"/>
        <v>0.6568986568986569</v>
      </c>
      <c r="D231" s="197">
        <v>1928000</v>
      </c>
      <c r="E231" s="197">
        <v>1445000</v>
      </c>
      <c r="F231" s="197">
        <v>1102000</v>
      </c>
      <c r="G231" s="197">
        <v>946000</v>
      </c>
      <c r="H231" s="197">
        <v>890000</v>
      </c>
      <c r="I231" s="197">
        <v>812000</v>
      </c>
      <c r="J231" s="195">
        <v>552000</v>
      </c>
      <c r="L231" s="144"/>
      <c r="M231" s="144"/>
      <c r="N231" s="144"/>
      <c r="O231" s="144"/>
      <c r="P231" s="144"/>
      <c r="Q231" s="144"/>
      <c r="R231" s="144"/>
      <c r="T231" s="145"/>
    </row>
    <row r="232" spans="2:20" x14ac:dyDescent="0.35">
      <c r="B232" s="195">
        <v>27000000</v>
      </c>
      <c r="C232" s="196">
        <f t="shared" si="3"/>
        <v>0.65934065934065933</v>
      </c>
      <c r="D232" s="197">
        <v>1917000</v>
      </c>
      <c r="E232" s="197">
        <v>1438000</v>
      </c>
      <c r="F232" s="197">
        <v>1096000</v>
      </c>
      <c r="G232" s="197">
        <v>941000</v>
      </c>
      <c r="H232" s="197">
        <v>886000</v>
      </c>
      <c r="I232" s="197">
        <v>809000</v>
      </c>
      <c r="J232" s="195">
        <v>550000</v>
      </c>
      <c r="L232" s="144"/>
      <c r="M232" s="144"/>
      <c r="N232" s="144"/>
      <c r="O232" s="144"/>
      <c r="P232" s="144"/>
      <c r="Q232" s="144"/>
      <c r="R232" s="144"/>
      <c r="T232" s="145"/>
    </row>
    <row r="233" spans="2:20" x14ac:dyDescent="0.35">
      <c r="B233" s="195">
        <v>27100000</v>
      </c>
      <c r="C233" s="196">
        <f t="shared" si="3"/>
        <v>0.66178266178266176</v>
      </c>
      <c r="D233" s="197">
        <v>1906000</v>
      </c>
      <c r="E233" s="197">
        <v>1431000</v>
      </c>
      <c r="F233" s="197">
        <v>1090000</v>
      </c>
      <c r="G233" s="197">
        <v>936000</v>
      </c>
      <c r="H233" s="197">
        <v>882000</v>
      </c>
      <c r="I233" s="197">
        <v>806000</v>
      </c>
      <c r="J233" s="195">
        <v>548000</v>
      </c>
      <c r="L233" s="144"/>
      <c r="M233" s="144"/>
      <c r="N233" s="144"/>
      <c r="O233" s="144"/>
      <c r="P233" s="144"/>
      <c r="Q233" s="144"/>
      <c r="R233" s="144"/>
      <c r="T233" s="145"/>
    </row>
    <row r="234" spans="2:20" x14ac:dyDescent="0.35">
      <c r="B234" s="195">
        <v>27200000</v>
      </c>
      <c r="C234" s="196">
        <f t="shared" si="3"/>
        <v>0.6642246642246642</v>
      </c>
      <c r="D234" s="197">
        <v>1895000</v>
      </c>
      <c r="E234" s="197">
        <v>1424000</v>
      </c>
      <c r="F234" s="197">
        <v>1084000</v>
      </c>
      <c r="G234" s="197">
        <v>931000</v>
      </c>
      <c r="H234" s="197">
        <v>878000</v>
      </c>
      <c r="I234" s="197">
        <v>803000</v>
      </c>
      <c r="J234" s="195">
        <v>546000</v>
      </c>
      <c r="L234" s="144"/>
      <c r="M234" s="144"/>
      <c r="N234" s="144"/>
      <c r="O234" s="144"/>
      <c r="P234" s="144"/>
      <c r="Q234" s="144"/>
      <c r="R234" s="144"/>
      <c r="T234" s="145"/>
    </row>
    <row r="235" spans="2:20" x14ac:dyDescent="0.35">
      <c r="B235" s="195">
        <v>27300000</v>
      </c>
      <c r="C235" s="196">
        <f t="shared" si="3"/>
        <v>0.66666666666666663</v>
      </c>
      <c r="D235" s="197">
        <v>1884000</v>
      </c>
      <c r="E235" s="197">
        <v>1417000</v>
      </c>
      <c r="F235" s="197">
        <v>1078000</v>
      </c>
      <c r="G235" s="197">
        <v>926000</v>
      </c>
      <c r="H235" s="197">
        <v>874000</v>
      </c>
      <c r="I235" s="197">
        <v>800000</v>
      </c>
      <c r="J235" s="195">
        <v>544000</v>
      </c>
      <c r="L235" s="144"/>
      <c r="M235" s="144"/>
      <c r="N235" s="144"/>
      <c r="O235" s="144"/>
      <c r="P235" s="144"/>
      <c r="Q235" s="144"/>
      <c r="R235" s="144"/>
      <c r="T235" s="145"/>
    </row>
    <row r="236" spans="2:20" x14ac:dyDescent="0.35">
      <c r="B236" s="195">
        <v>27400000</v>
      </c>
      <c r="C236" s="196">
        <f t="shared" si="3"/>
        <v>0.66910866910866906</v>
      </c>
      <c r="D236" s="197">
        <v>1873000</v>
      </c>
      <c r="E236" s="197">
        <v>1410000</v>
      </c>
      <c r="F236" s="197">
        <v>1072000</v>
      </c>
      <c r="G236" s="197">
        <v>921000</v>
      </c>
      <c r="H236" s="197">
        <v>870000</v>
      </c>
      <c r="I236" s="197">
        <v>797000</v>
      </c>
      <c r="J236" s="195">
        <v>542000</v>
      </c>
      <c r="L236" s="144"/>
      <c r="M236" s="144"/>
      <c r="N236" s="144"/>
      <c r="O236" s="144"/>
      <c r="P236" s="144"/>
      <c r="Q236" s="144"/>
      <c r="R236" s="144"/>
      <c r="T236" s="145"/>
    </row>
    <row r="237" spans="2:20" x14ac:dyDescent="0.35">
      <c r="B237" s="195">
        <v>27500000</v>
      </c>
      <c r="C237" s="196">
        <f t="shared" si="3"/>
        <v>0.6715506715506715</v>
      </c>
      <c r="D237" s="197">
        <v>1862000</v>
      </c>
      <c r="E237" s="197">
        <v>1403000</v>
      </c>
      <c r="F237" s="197">
        <v>1066000</v>
      </c>
      <c r="G237" s="197">
        <v>916000</v>
      </c>
      <c r="H237" s="197">
        <v>866000</v>
      </c>
      <c r="I237" s="197">
        <v>794000</v>
      </c>
      <c r="J237" s="195">
        <v>540000</v>
      </c>
      <c r="L237" s="144"/>
      <c r="M237" s="144"/>
      <c r="N237" s="144"/>
      <c r="O237" s="144"/>
      <c r="P237" s="144"/>
      <c r="Q237" s="144"/>
      <c r="R237" s="144"/>
      <c r="T237" s="145"/>
    </row>
    <row r="238" spans="2:20" x14ac:dyDescent="0.35">
      <c r="B238" s="195">
        <v>27600000</v>
      </c>
      <c r="C238" s="196">
        <f t="shared" si="3"/>
        <v>0.67399267399267404</v>
      </c>
      <c r="D238" s="197">
        <v>1851000</v>
      </c>
      <c r="E238" s="197">
        <v>1396000</v>
      </c>
      <c r="F238" s="197">
        <v>1060000</v>
      </c>
      <c r="G238" s="197">
        <v>911000</v>
      </c>
      <c r="H238" s="197">
        <v>862000</v>
      </c>
      <c r="I238" s="197">
        <v>791000</v>
      </c>
      <c r="J238" s="195">
        <v>538000</v>
      </c>
      <c r="L238" s="144"/>
      <c r="M238" s="144"/>
      <c r="N238" s="144"/>
      <c r="O238" s="144"/>
      <c r="P238" s="144"/>
      <c r="Q238" s="144"/>
      <c r="R238" s="144"/>
      <c r="T238" s="145"/>
    </row>
    <row r="239" spans="2:20" x14ac:dyDescent="0.35">
      <c r="B239" s="195">
        <v>27700000</v>
      </c>
      <c r="C239" s="196">
        <f t="shared" si="3"/>
        <v>0.67643467643467647</v>
      </c>
      <c r="D239" s="197">
        <v>1840000</v>
      </c>
      <c r="E239" s="197">
        <v>1389000</v>
      </c>
      <c r="F239" s="197">
        <v>1054000</v>
      </c>
      <c r="G239" s="197">
        <v>906000</v>
      </c>
      <c r="H239" s="197">
        <v>858000</v>
      </c>
      <c r="I239" s="197">
        <v>788000</v>
      </c>
      <c r="J239" s="195">
        <v>536000</v>
      </c>
      <c r="L239" s="144"/>
      <c r="M239" s="144"/>
      <c r="N239" s="144"/>
      <c r="O239" s="144"/>
      <c r="P239" s="144"/>
      <c r="Q239" s="144"/>
      <c r="R239" s="144"/>
      <c r="T239" s="145"/>
    </row>
    <row r="240" spans="2:20" x14ac:dyDescent="0.35">
      <c r="B240" s="195">
        <v>27800000</v>
      </c>
      <c r="C240" s="196">
        <f t="shared" si="3"/>
        <v>0.67887667887667891</v>
      </c>
      <c r="D240" s="197">
        <v>1829000</v>
      </c>
      <c r="E240" s="197">
        <v>1382000</v>
      </c>
      <c r="F240" s="197">
        <v>1048000</v>
      </c>
      <c r="G240" s="197">
        <v>901000</v>
      </c>
      <c r="H240" s="197">
        <v>854000</v>
      </c>
      <c r="I240" s="197">
        <v>785000</v>
      </c>
      <c r="J240" s="195">
        <v>534000</v>
      </c>
      <c r="L240" s="144"/>
      <c r="M240" s="144"/>
      <c r="N240" s="144"/>
      <c r="O240" s="144"/>
      <c r="P240" s="144"/>
      <c r="Q240" s="144"/>
      <c r="R240" s="144"/>
      <c r="T240" s="145"/>
    </row>
    <row r="241" spans="2:20" x14ac:dyDescent="0.35">
      <c r="B241" s="195">
        <v>27900000</v>
      </c>
      <c r="C241" s="196">
        <f t="shared" si="3"/>
        <v>0.68131868131868134</v>
      </c>
      <c r="D241" s="197">
        <v>1818000</v>
      </c>
      <c r="E241" s="197">
        <v>1375000</v>
      </c>
      <c r="F241" s="197">
        <v>1042000</v>
      </c>
      <c r="G241" s="197">
        <v>896000</v>
      </c>
      <c r="H241" s="197">
        <v>850000</v>
      </c>
      <c r="I241" s="197">
        <v>782000</v>
      </c>
      <c r="J241" s="195">
        <v>532000</v>
      </c>
      <c r="L241" s="144"/>
      <c r="M241" s="144"/>
      <c r="N241" s="144"/>
      <c r="O241" s="144"/>
      <c r="P241" s="144"/>
      <c r="Q241" s="144"/>
      <c r="R241" s="144"/>
      <c r="T241" s="145"/>
    </row>
    <row r="242" spans="2:20" x14ac:dyDescent="0.35">
      <c r="B242" s="195">
        <v>28000000</v>
      </c>
      <c r="C242" s="196">
        <f t="shared" si="3"/>
        <v>0.68376068376068377</v>
      </c>
      <c r="D242" s="197">
        <v>1807000</v>
      </c>
      <c r="E242" s="197">
        <v>1368000</v>
      </c>
      <c r="F242" s="197">
        <v>1036000</v>
      </c>
      <c r="G242" s="197">
        <v>891000</v>
      </c>
      <c r="H242" s="197">
        <v>846000</v>
      </c>
      <c r="I242" s="197">
        <v>779000</v>
      </c>
      <c r="J242" s="195">
        <v>530000</v>
      </c>
      <c r="L242" s="144"/>
      <c r="M242" s="144"/>
      <c r="N242" s="144"/>
      <c r="O242" s="144"/>
      <c r="P242" s="144"/>
      <c r="Q242" s="144"/>
      <c r="R242" s="144"/>
      <c r="T242" s="145"/>
    </row>
    <row r="243" spans="2:20" x14ac:dyDescent="0.35">
      <c r="B243" s="195">
        <v>28100000</v>
      </c>
      <c r="C243" s="196">
        <f t="shared" si="3"/>
        <v>0.68620268620268621</v>
      </c>
      <c r="D243" s="197">
        <v>1796000</v>
      </c>
      <c r="E243" s="197">
        <v>1361000</v>
      </c>
      <c r="F243" s="197">
        <v>1030000</v>
      </c>
      <c r="G243" s="197">
        <v>886000</v>
      </c>
      <c r="H243" s="197">
        <v>842000</v>
      </c>
      <c r="I243" s="197">
        <v>776000</v>
      </c>
      <c r="J243" s="195">
        <v>528000</v>
      </c>
      <c r="L243" s="144"/>
      <c r="M243" s="144"/>
      <c r="N243" s="144"/>
      <c r="O243" s="144"/>
      <c r="P243" s="144"/>
      <c r="Q243" s="144"/>
      <c r="R243" s="144"/>
      <c r="T243" s="145"/>
    </row>
    <row r="244" spans="2:20" x14ac:dyDescent="0.35">
      <c r="B244" s="195">
        <v>28200000</v>
      </c>
      <c r="C244" s="196">
        <f t="shared" si="3"/>
        <v>0.68864468864468864</v>
      </c>
      <c r="D244" s="197">
        <v>1785000</v>
      </c>
      <c r="E244" s="197">
        <v>1354000</v>
      </c>
      <c r="F244" s="197">
        <v>1024000</v>
      </c>
      <c r="G244" s="197">
        <v>881000</v>
      </c>
      <c r="H244" s="197">
        <v>838000</v>
      </c>
      <c r="I244" s="197">
        <v>773000</v>
      </c>
      <c r="J244" s="195">
        <v>526000</v>
      </c>
      <c r="L244" s="144"/>
      <c r="M244" s="144"/>
      <c r="N244" s="144"/>
      <c r="O244" s="144"/>
      <c r="P244" s="144"/>
      <c r="Q244" s="144"/>
      <c r="R244" s="144"/>
      <c r="T244" s="145"/>
    </row>
    <row r="245" spans="2:20" x14ac:dyDescent="0.35">
      <c r="B245" s="195">
        <v>28300000</v>
      </c>
      <c r="C245" s="196">
        <f t="shared" si="3"/>
        <v>0.69108669108669107</v>
      </c>
      <c r="D245" s="197">
        <v>1774000</v>
      </c>
      <c r="E245" s="197">
        <v>1347000</v>
      </c>
      <c r="F245" s="197">
        <v>1018000</v>
      </c>
      <c r="G245" s="197">
        <v>876000</v>
      </c>
      <c r="H245" s="197">
        <v>834000</v>
      </c>
      <c r="I245" s="197">
        <v>770000</v>
      </c>
      <c r="J245" s="195">
        <v>524000</v>
      </c>
      <c r="L245" s="144"/>
      <c r="M245" s="144"/>
      <c r="N245" s="144"/>
      <c r="O245" s="144"/>
      <c r="P245" s="144"/>
      <c r="Q245" s="144"/>
      <c r="R245" s="144"/>
      <c r="T245" s="145"/>
    </row>
    <row r="246" spans="2:20" x14ac:dyDescent="0.35">
      <c r="B246" s="195">
        <v>28400000</v>
      </c>
      <c r="C246" s="196">
        <f t="shared" si="3"/>
        <v>0.69352869352869351</v>
      </c>
      <c r="D246" s="197">
        <v>1763000</v>
      </c>
      <c r="E246" s="197">
        <v>1340000</v>
      </c>
      <c r="F246" s="197">
        <v>1012000</v>
      </c>
      <c r="G246" s="197">
        <v>871000</v>
      </c>
      <c r="H246" s="197">
        <v>830000</v>
      </c>
      <c r="I246" s="197">
        <v>767000</v>
      </c>
      <c r="J246" s="195">
        <v>522000</v>
      </c>
      <c r="L246" s="144"/>
      <c r="M246" s="144"/>
      <c r="N246" s="144"/>
      <c r="O246" s="144"/>
      <c r="P246" s="144"/>
      <c r="Q246" s="144"/>
      <c r="R246" s="144"/>
      <c r="T246" s="145"/>
    </row>
    <row r="247" spans="2:20" x14ac:dyDescent="0.35">
      <c r="B247" s="195">
        <v>28500000</v>
      </c>
      <c r="C247" s="196">
        <f t="shared" si="3"/>
        <v>0.69597069597069594</v>
      </c>
      <c r="D247" s="197">
        <v>1752000</v>
      </c>
      <c r="E247" s="197">
        <v>1333000</v>
      </c>
      <c r="F247" s="197">
        <v>1006000</v>
      </c>
      <c r="G247" s="197">
        <v>866000</v>
      </c>
      <c r="H247" s="197">
        <v>826000</v>
      </c>
      <c r="I247" s="197">
        <v>764000</v>
      </c>
      <c r="J247" s="195">
        <v>520000</v>
      </c>
      <c r="L247" s="144"/>
      <c r="M247" s="144"/>
      <c r="N247" s="144"/>
      <c r="O247" s="144"/>
      <c r="P247" s="144"/>
      <c r="Q247" s="144"/>
      <c r="R247" s="144"/>
      <c r="T247" s="145"/>
    </row>
    <row r="248" spans="2:20" x14ac:dyDescent="0.35">
      <c r="B248" s="195">
        <v>28600000</v>
      </c>
      <c r="C248" s="196">
        <f t="shared" si="3"/>
        <v>0.69841269841269837</v>
      </c>
      <c r="D248" s="197">
        <v>1741000</v>
      </c>
      <c r="E248" s="197">
        <v>1326000</v>
      </c>
      <c r="F248" s="197">
        <v>1000000</v>
      </c>
      <c r="G248" s="197">
        <v>861000</v>
      </c>
      <c r="H248" s="197">
        <v>822000</v>
      </c>
      <c r="I248" s="197">
        <v>761000</v>
      </c>
      <c r="J248" s="195">
        <v>518000</v>
      </c>
      <c r="L248" s="144"/>
      <c r="M248" s="144"/>
      <c r="N248" s="144"/>
      <c r="O248" s="144"/>
      <c r="P248" s="144"/>
      <c r="Q248" s="144"/>
      <c r="R248" s="144"/>
      <c r="T248" s="145"/>
    </row>
    <row r="249" spans="2:20" x14ac:dyDescent="0.35">
      <c r="B249" s="195">
        <v>28700000</v>
      </c>
      <c r="C249" s="196">
        <f t="shared" si="3"/>
        <v>0.70085470085470081</v>
      </c>
      <c r="D249" s="197">
        <v>1730000</v>
      </c>
      <c r="E249" s="197">
        <v>1319000</v>
      </c>
      <c r="F249" s="197">
        <v>994000</v>
      </c>
      <c r="G249" s="197">
        <v>856000</v>
      </c>
      <c r="H249" s="197">
        <v>818000</v>
      </c>
      <c r="I249" s="197">
        <v>758000</v>
      </c>
      <c r="J249" s="195">
        <v>516000</v>
      </c>
      <c r="L249" s="144"/>
      <c r="M249" s="144"/>
      <c r="N249" s="144"/>
      <c r="O249" s="144"/>
      <c r="P249" s="144"/>
      <c r="Q249" s="144"/>
      <c r="R249" s="144"/>
      <c r="T249" s="145"/>
    </row>
    <row r="250" spans="2:20" x14ac:dyDescent="0.35">
      <c r="B250" s="195">
        <v>28800000</v>
      </c>
      <c r="C250" s="196">
        <f t="shared" si="3"/>
        <v>0.70329670329670335</v>
      </c>
      <c r="D250" s="197">
        <v>1719000</v>
      </c>
      <c r="E250" s="197">
        <v>1312000</v>
      </c>
      <c r="F250" s="197">
        <v>988000</v>
      </c>
      <c r="G250" s="197">
        <v>851000</v>
      </c>
      <c r="H250" s="197">
        <v>814000</v>
      </c>
      <c r="I250" s="197">
        <v>755000</v>
      </c>
      <c r="J250" s="195">
        <v>514000</v>
      </c>
      <c r="L250" s="144"/>
      <c r="M250" s="144"/>
      <c r="N250" s="144"/>
      <c r="O250" s="144"/>
      <c r="P250" s="144"/>
      <c r="Q250" s="144"/>
      <c r="R250" s="144"/>
      <c r="T250" s="145"/>
    </row>
    <row r="251" spans="2:20" x14ac:dyDescent="0.35">
      <c r="B251" s="195">
        <v>28900000</v>
      </c>
      <c r="C251" s="196">
        <f t="shared" si="3"/>
        <v>0.70573870573870578</v>
      </c>
      <c r="D251" s="197">
        <v>1708000</v>
      </c>
      <c r="E251" s="197">
        <v>1305000</v>
      </c>
      <c r="F251" s="197">
        <v>982000</v>
      </c>
      <c r="G251" s="197">
        <v>846000</v>
      </c>
      <c r="H251" s="197">
        <v>810000</v>
      </c>
      <c r="I251" s="197">
        <v>752000</v>
      </c>
      <c r="J251" s="195">
        <v>512000</v>
      </c>
      <c r="L251" s="144"/>
      <c r="M251" s="144"/>
      <c r="N251" s="144"/>
      <c r="O251" s="144"/>
      <c r="P251" s="144"/>
      <c r="Q251" s="144"/>
      <c r="R251" s="144"/>
      <c r="T251" s="145"/>
    </row>
    <row r="252" spans="2:20" x14ac:dyDescent="0.35">
      <c r="B252" s="195">
        <v>29000000</v>
      </c>
      <c r="C252" s="196">
        <f t="shared" si="3"/>
        <v>0.70818070818070822</v>
      </c>
      <c r="D252" s="197">
        <v>1697000</v>
      </c>
      <c r="E252" s="197">
        <v>1298000</v>
      </c>
      <c r="F252" s="197">
        <v>976000</v>
      </c>
      <c r="G252" s="197">
        <v>841000</v>
      </c>
      <c r="H252" s="197">
        <v>806000</v>
      </c>
      <c r="I252" s="197">
        <v>749000</v>
      </c>
      <c r="J252" s="195">
        <v>510000</v>
      </c>
      <c r="L252" s="144"/>
      <c r="M252" s="144"/>
      <c r="N252" s="144"/>
      <c r="O252" s="144"/>
      <c r="P252" s="144"/>
      <c r="Q252" s="144"/>
      <c r="R252" s="144"/>
      <c r="T252" s="145"/>
    </row>
    <row r="253" spans="2:20" x14ac:dyDescent="0.35">
      <c r="B253" s="195">
        <v>29100000</v>
      </c>
      <c r="C253" s="196">
        <f t="shared" si="3"/>
        <v>0.71062271062271065</v>
      </c>
      <c r="D253" s="197">
        <v>1686000</v>
      </c>
      <c r="E253" s="197">
        <v>1291000</v>
      </c>
      <c r="F253" s="197">
        <v>970000</v>
      </c>
      <c r="G253" s="197">
        <v>836000</v>
      </c>
      <c r="H253" s="197">
        <v>802000</v>
      </c>
      <c r="I253" s="197">
        <v>746000</v>
      </c>
      <c r="J253" s="195">
        <v>508000</v>
      </c>
      <c r="L253" s="144"/>
      <c r="M253" s="144"/>
      <c r="N253" s="144"/>
      <c r="O253" s="144"/>
      <c r="P253" s="144"/>
      <c r="Q253" s="144"/>
      <c r="R253" s="144"/>
      <c r="T253" s="145"/>
    </row>
    <row r="254" spans="2:20" x14ac:dyDescent="0.35">
      <c r="B254" s="195">
        <v>29200000</v>
      </c>
      <c r="C254" s="196">
        <f t="shared" si="3"/>
        <v>0.71306471306471308</v>
      </c>
      <c r="D254" s="197">
        <v>1675000</v>
      </c>
      <c r="E254" s="197">
        <v>1284000</v>
      </c>
      <c r="F254" s="197">
        <v>964000</v>
      </c>
      <c r="G254" s="197">
        <v>831000</v>
      </c>
      <c r="H254" s="197">
        <v>798000</v>
      </c>
      <c r="I254" s="197">
        <v>743000</v>
      </c>
      <c r="J254" s="195">
        <v>506000</v>
      </c>
      <c r="L254" s="144"/>
      <c r="M254" s="144"/>
      <c r="N254" s="144"/>
      <c r="O254" s="144"/>
      <c r="P254" s="144"/>
      <c r="Q254" s="144"/>
      <c r="R254" s="144"/>
      <c r="T254" s="145"/>
    </row>
    <row r="255" spans="2:20" x14ac:dyDescent="0.35">
      <c r="B255" s="195">
        <v>29300000</v>
      </c>
      <c r="C255" s="196">
        <f t="shared" si="3"/>
        <v>0.71550671550671552</v>
      </c>
      <c r="D255" s="197">
        <v>1664000</v>
      </c>
      <c r="E255" s="197">
        <v>1277000</v>
      </c>
      <c r="F255" s="197">
        <v>958000</v>
      </c>
      <c r="G255" s="197">
        <v>826000</v>
      </c>
      <c r="H255" s="197">
        <v>794000</v>
      </c>
      <c r="I255" s="197">
        <v>740000</v>
      </c>
      <c r="J255" s="195">
        <v>504000</v>
      </c>
      <c r="L255" s="144"/>
      <c r="M255" s="144"/>
      <c r="N255" s="144"/>
      <c r="O255" s="144"/>
      <c r="P255" s="144"/>
      <c r="Q255" s="144"/>
      <c r="R255" s="144"/>
      <c r="T255" s="145"/>
    </row>
    <row r="256" spans="2:20" x14ac:dyDescent="0.35">
      <c r="B256" s="195">
        <v>29400000</v>
      </c>
      <c r="C256" s="196">
        <f t="shared" si="3"/>
        <v>0.71794871794871795</v>
      </c>
      <c r="D256" s="197">
        <v>1653000</v>
      </c>
      <c r="E256" s="197">
        <v>1270000</v>
      </c>
      <c r="F256" s="197">
        <v>952000</v>
      </c>
      <c r="G256" s="197">
        <v>821000</v>
      </c>
      <c r="H256" s="197">
        <v>790000</v>
      </c>
      <c r="I256" s="197">
        <v>737000</v>
      </c>
      <c r="J256" s="195">
        <v>502000</v>
      </c>
      <c r="L256" s="144"/>
      <c r="M256" s="144"/>
      <c r="N256" s="144"/>
      <c r="O256" s="144"/>
      <c r="P256" s="144"/>
      <c r="Q256" s="144"/>
      <c r="R256" s="144"/>
      <c r="T256" s="145"/>
    </row>
    <row r="257" spans="2:20" x14ac:dyDescent="0.35">
      <c r="B257" s="195">
        <v>29500000</v>
      </c>
      <c r="C257" s="196">
        <f t="shared" si="3"/>
        <v>0.72039072039072038</v>
      </c>
      <c r="D257" s="197">
        <v>1642000</v>
      </c>
      <c r="E257" s="197">
        <v>1263000</v>
      </c>
      <c r="F257" s="197">
        <v>946000</v>
      </c>
      <c r="G257" s="197">
        <v>816000</v>
      </c>
      <c r="H257" s="197">
        <v>786000</v>
      </c>
      <c r="I257" s="197">
        <v>734000</v>
      </c>
      <c r="J257" s="195">
        <v>500000</v>
      </c>
      <c r="L257" s="144"/>
      <c r="M257" s="144"/>
      <c r="N257" s="144"/>
      <c r="O257" s="144"/>
      <c r="P257" s="144"/>
      <c r="Q257" s="144"/>
      <c r="R257" s="144"/>
      <c r="T257" s="145"/>
    </row>
    <row r="258" spans="2:20" x14ac:dyDescent="0.35">
      <c r="B258" s="195">
        <v>29600000</v>
      </c>
      <c r="C258" s="196">
        <f t="shared" si="3"/>
        <v>0.72283272283272282</v>
      </c>
      <c r="D258" s="197">
        <v>1631000</v>
      </c>
      <c r="E258" s="197">
        <v>1256000</v>
      </c>
      <c r="F258" s="197">
        <v>940000</v>
      </c>
      <c r="G258" s="197">
        <v>811000</v>
      </c>
      <c r="H258" s="197">
        <v>782000</v>
      </c>
      <c r="I258" s="197">
        <v>731000</v>
      </c>
      <c r="J258" s="195">
        <v>498000</v>
      </c>
      <c r="L258" s="144"/>
      <c r="M258" s="144"/>
      <c r="N258" s="144"/>
      <c r="O258" s="144"/>
      <c r="P258" s="144"/>
      <c r="Q258" s="144"/>
      <c r="R258" s="144"/>
      <c r="T258" s="145"/>
    </row>
    <row r="259" spans="2:20" x14ac:dyDescent="0.35">
      <c r="B259" s="195">
        <v>29700000</v>
      </c>
      <c r="C259" s="196">
        <f t="shared" si="3"/>
        <v>0.72527472527472525</v>
      </c>
      <c r="D259" s="197">
        <v>1620000</v>
      </c>
      <c r="E259" s="197">
        <v>1249000</v>
      </c>
      <c r="F259" s="197">
        <v>934000</v>
      </c>
      <c r="G259" s="197">
        <v>806000</v>
      </c>
      <c r="H259" s="197">
        <v>778000</v>
      </c>
      <c r="I259" s="197">
        <v>728000</v>
      </c>
      <c r="J259" s="195">
        <v>496000</v>
      </c>
      <c r="L259" s="144"/>
      <c r="M259" s="144"/>
      <c r="N259" s="144"/>
      <c r="O259" s="144"/>
      <c r="P259" s="144"/>
      <c r="Q259" s="144"/>
      <c r="R259" s="144"/>
      <c r="T259" s="145"/>
    </row>
    <row r="260" spans="2:20" x14ac:dyDescent="0.35">
      <c r="B260" s="195">
        <v>29800000</v>
      </c>
      <c r="C260" s="196">
        <f t="shared" ref="C260:C262" si="4">B260/$A$4</f>
        <v>0.72771672771672768</v>
      </c>
      <c r="D260" s="197">
        <v>1609000</v>
      </c>
      <c r="E260" s="197">
        <v>1242000</v>
      </c>
      <c r="F260" s="197">
        <v>928000</v>
      </c>
      <c r="G260" s="197">
        <v>801000</v>
      </c>
      <c r="H260" s="197">
        <v>774000</v>
      </c>
      <c r="I260" s="197">
        <v>725000</v>
      </c>
      <c r="J260" s="195">
        <v>494000</v>
      </c>
      <c r="L260" s="144"/>
      <c r="M260" s="144"/>
      <c r="N260" s="144"/>
      <c r="O260" s="144"/>
      <c r="P260" s="144"/>
      <c r="Q260" s="144"/>
      <c r="R260" s="144"/>
      <c r="T260" s="145"/>
    </row>
    <row r="261" spans="2:20" x14ac:dyDescent="0.35">
      <c r="B261" s="195">
        <v>29900000</v>
      </c>
      <c r="C261" s="196">
        <f t="shared" si="4"/>
        <v>0.73015873015873012</v>
      </c>
      <c r="D261" s="197">
        <v>1598000</v>
      </c>
      <c r="E261" s="197">
        <v>1235000</v>
      </c>
      <c r="F261" s="197">
        <v>922000</v>
      </c>
      <c r="G261" s="197">
        <v>796000</v>
      </c>
      <c r="H261" s="197">
        <v>770000</v>
      </c>
      <c r="I261" s="197">
        <v>722000</v>
      </c>
      <c r="J261" s="195">
        <v>492000</v>
      </c>
      <c r="L261" s="144"/>
      <c r="M261" s="144"/>
      <c r="N261" s="144"/>
      <c r="O261" s="144"/>
      <c r="P261" s="144"/>
      <c r="Q261" s="144"/>
      <c r="R261" s="144"/>
      <c r="T261" s="145"/>
    </row>
    <row r="262" spans="2:20" x14ac:dyDescent="0.35">
      <c r="B262" s="195">
        <v>30000000</v>
      </c>
      <c r="C262" s="196">
        <f t="shared" si="4"/>
        <v>0.73260073260073255</v>
      </c>
      <c r="D262" s="197">
        <v>1587000</v>
      </c>
      <c r="E262" s="197">
        <v>1228000</v>
      </c>
      <c r="F262" s="197">
        <v>916000</v>
      </c>
      <c r="G262" s="197">
        <v>791000</v>
      </c>
      <c r="H262" s="197">
        <v>766000</v>
      </c>
      <c r="I262" s="197">
        <v>719000</v>
      </c>
      <c r="J262" s="195">
        <v>490000</v>
      </c>
      <c r="L262" s="144"/>
      <c r="M262" s="144"/>
      <c r="N262" s="144"/>
      <c r="O262" s="144"/>
      <c r="P262" s="144"/>
      <c r="Q262" s="144"/>
      <c r="R262" s="144"/>
      <c r="T262" s="145"/>
    </row>
    <row r="263" spans="2:20" x14ac:dyDescent="0.35">
      <c r="L263" s="144"/>
      <c r="M263" s="144"/>
      <c r="N263" s="144"/>
      <c r="O263" s="144"/>
      <c r="P263" s="144"/>
      <c r="Q263" s="144"/>
      <c r="R263" s="144"/>
    </row>
    <row r="264" spans="2:20" x14ac:dyDescent="0.35">
      <c r="L264" s="144"/>
      <c r="M264" s="144"/>
      <c r="N264" s="144"/>
      <c r="O264" s="144"/>
      <c r="P264" s="144"/>
      <c r="Q264" s="144"/>
      <c r="R264" s="144"/>
    </row>
    <row r="265" spans="2:20" x14ac:dyDescent="0.35">
      <c r="L265" s="144"/>
      <c r="M265" s="144"/>
      <c r="N265" s="144"/>
      <c r="O265" s="144"/>
      <c r="P265" s="144"/>
      <c r="Q265" s="144"/>
      <c r="R265" s="144"/>
    </row>
    <row r="266" spans="2:20" x14ac:dyDescent="0.35">
      <c r="L266" s="144"/>
      <c r="M266" s="144"/>
      <c r="N266" s="144"/>
      <c r="O266" s="144"/>
      <c r="P266" s="144"/>
      <c r="Q266" s="144"/>
      <c r="R266" s="144"/>
    </row>
    <row r="267" spans="2:20" x14ac:dyDescent="0.35">
      <c r="L267" s="144"/>
      <c r="M267" s="144"/>
      <c r="N267" s="144"/>
      <c r="O267" s="144"/>
      <c r="P267" s="144"/>
      <c r="Q267" s="144"/>
      <c r="R267" s="144"/>
    </row>
    <row r="268" spans="2:20" x14ac:dyDescent="0.35">
      <c r="L268" s="144"/>
      <c r="M268" s="144"/>
      <c r="N268" s="144"/>
      <c r="O268" s="144"/>
      <c r="P268" s="144"/>
      <c r="Q268" s="144"/>
      <c r="R268" s="144"/>
    </row>
    <row r="269" spans="2:20" x14ac:dyDescent="0.35">
      <c r="L269" s="144"/>
      <c r="M269" s="144"/>
      <c r="N269" s="144"/>
      <c r="O269" s="144"/>
      <c r="P269" s="144"/>
      <c r="Q269" s="144"/>
      <c r="R269" s="144"/>
    </row>
    <row r="270" spans="2:20" x14ac:dyDescent="0.35">
      <c r="L270" s="144"/>
      <c r="M270" s="144"/>
      <c r="N270" s="144"/>
      <c r="O270" s="144"/>
      <c r="P270" s="144"/>
      <c r="Q270" s="144"/>
      <c r="R270" s="144"/>
    </row>
    <row r="271" spans="2:20" x14ac:dyDescent="0.35">
      <c r="L271" s="144"/>
      <c r="M271" s="144"/>
      <c r="N271" s="144"/>
      <c r="O271" s="144"/>
      <c r="P271" s="144"/>
      <c r="Q271" s="144"/>
      <c r="R271" s="144"/>
    </row>
    <row r="272" spans="2:20" x14ac:dyDescent="0.35">
      <c r="L272" s="144"/>
      <c r="M272" s="144"/>
      <c r="N272" s="144"/>
      <c r="O272" s="144"/>
      <c r="P272" s="144"/>
      <c r="Q272" s="144"/>
      <c r="R272" s="144"/>
    </row>
    <row r="273" spans="12:18" x14ac:dyDescent="0.35">
      <c r="L273" s="144"/>
      <c r="M273" s="144"/>
      <c r="N273" s="144"/>
      <c r="O273" s="144"/>
      <c r="P273" s="144"/>
      <c r="Q273" s="144"/>
      <c r="R273" s="144"/>
    </row>
    <row r="274" spans="12:18" x14ac:dyDescent="0.35">
      <c r="L274" s="144"/>
      <c r="M274" s="144"/>
      <c r="N274" s="144"/>
      <c r="O274" s="144"/>
      <c r="P274" s="144"/>
      <c r="Q274" s="144"/>
      <c r="R274" s="144"/>
    </row>
    <row r="275" spans="12:18" x14ac:dyDescent="0.35">
      <c r="L275" s="144"/>
      <c r="M275" s="144"/>
      <c r="N275" s="144"/>
      <c r="O275" s="144"/>
      <c r="P275" s="144"/>
      <c r="Q275" s="144"/>
      <c r="R275" s="144"/>
    </row>
    <row r="276" spans="12:18" x14ac:dyDescent="0.35">
      <c r="L276" s="144"/>
      <c r="M276" s="144"/>
      <c r="N276" s="144"/>
      <c r="O276" s="144"/>
      <c r="P276" s="144"/>
      <c r="Q276" s="144"/>
      <c r="R276" s="144"/>
    </row>
    <row r="277" spans="12:18" x14ac:dyDescent="0.35">
      <c r="L277" s="144"/>
      <c r="M277" s="144"/>
      <c r="N277" s="144"/>
      <c r="O277" s="144"/>
      <c r="P277" s="144"/>
      <c r="Q277" s="144"/>
      <c r="R277" s="144"/>
    </row>
    <row r="278" spans="12:18" x14ac:dyDescent="0.35">
      <c r="L278" s="144"/>
      <c r="M278" s="144"/>
      <c r="N278" s="144"/>
      <c r="O278" s="144"/>
      <c r="P278" s="144"/>
      <c r="Q278" s="144"/>
      <c r="R278" s="144"/>
    </row>
    <row r="279" spans="12:18" x14ac:dyDescent="0.35">
      <c r="L279" s="144"/>
      <c r="M279" s="144"/>
      <c r="N279" s="144"/>
      <c r="O279" s="144"/>
      <c r="P279" s="144"/>
      <c r="Q279" s="144"/>
      <c r="R279" s="144"/>
    </row>
    <row r="280" spans="12:18" x14ac:dyDescent="0.35">
      <c r="L280" s="144"/>
      <c r="M280" s="144"/>
      <c r="N280" s="144"/>
      <c r="O280" s="144"/>
      <c r="P280" s="144"/>
      <c r="Q280" s="144"/>
      <c r="R280" s="144"/>
    </row>
    <row r="281" spans="12:18" x14ac:dyDescent="0.35">
      <c r="L281" s="144"/>
      <c r="M281" s="144"/>
      <c r="N281" s="144"/>
      <c r="O281" s="144"/>
      <c r="P281" s="144"/>
      <c r="Q281" s="144"/>
      <c r="R281" s="144"/>
    </row>
    <row r="282" spans="12:18" x14ac:dyDescent="0.35">
      <c r="L282" s="144"/>
      <c r="M282" s="144"/>
      <c r="N282" s="144"/>
      <c r="O282" s="144"/>
      <c r="P282" s="144"/>
      <c r="Q282" s="144"/>
      <c r="R282" s="144"/>
    </row>
    <row r="283" spans="12:18" x14ac:dyDescent="0.35">
      <c r="L283" s="144"/>
      <c r="M283" s="144"/>
      <c r="N283" s="144"/>
      <c r="O283" s="144"/>
      <c r="P283" s="144"/>
      <c r="Q283" s="144"/>
      <c r="R283" s="144"/>
    </row>
    <row r="284" spans="12:18" x14ac:dyDescent="0.35">
      <c r="L284" s="144"/>
      <c r="M284" s="144"/>
      <c r="N284" s="144"/>
      <c r="O284" s="144"/>
      <c r="P284" s="144"/>
      <c r="Q284" s="144"/>
      <c r="R284" s="144"/>
    </row>
    <row r="285" spans="12:18" x14ac:dyDescent="0.35">
      <c r="L285" s="144"/>
      <c r="M285" s="144"/>
      <c r="N285" s="144"/>
      <c r="O285" s="144"/>
      <c r="P285" s="144"/>
      <c r="Q285" s="144"/>
      <c r="R285" s="144"/>
    </row>
    <row r="286" spans="12:18" x14ac:dyDescent="0.35">
      <c r="L286" s="144"/>
      <c r="M286" s="144"/>
      <c r="N286" s="144"/>
      <c r="O286" s="144"/>
      <c r="P286" s="144"/>
      <c r="Q286" s="144"/>
      <c r="R286" s="144"/>
    </row>
    <row r="287" spans="12:18" x14ac:dyDescent="0.35">
      <c r="L287" s="144"/>
      <c r="M287" s="144"/>
      <c r="N287" s="144"/>
      <c r="O287" s="144"/>
      <c r="P287" s="144"/>
      <c r="Q287" s="144"/>
      <c r="R287" s="144"/>
    </row>
    <row r="288" spans="12:18" x14ac:dyDescent="0.35">
      <c r="L288" s="144"/>
      <c r="M288" s="144"/>
      <c r="N288" s="144"/>
      <c r="O288" s="144"/>
      <c r="P288" s="144"/>
      <c r="Q288" s="144"/>
      <c r="R288" s="144"/>
    </row>
    <row r="289" spans="12:18" x14ac:dyDescent="0.35">
      <c r="L289" s="144"/>
      <c r="M289" s="144"/>
      <c r="N289" s="144"/>
      <c r="O289" s="144"/>
      <c r="P289" s="144"/>
      <c r="Q289" s="144"/>
      <c r="R289" s="144"/>
    </row>
    <row r="290" spans="12:18" x14ac:dyDescent="0.35">
      <c r="L290" s="144"/>
      <c r="M290" s="144"/>
      <c r="N290" s="144"/>
      <c r="O290" s="144"/>
      <c r="P290" s="144"/>
      <c r="Q290" s="144"/>
      <c r="R290" s="144"/>
    </row>
    <row r="291" spans="12:18" x14ac:dyDescent="0.35">
      <c r="L291" s="144"/>
      <c r="M291" s="144"/>
      <c r="N291" s="144"/>
      <c r="O291" s="144"/>
      <c r="P291" s="144"/>
      <c r="Q291" s="144"/>
      <c r="R291" s="144"/>
    </row>
    <row r="292" spans="12:18" x14ac:dyDescent="0.35">
      <c r="L292" s="144"/>
      <c r="M292" s="144"/>
      <c r="N292" s="144"/>
      <c r="O292" s="144"/>
      <c r="P292" s="144"/>
      <c r="Q292" s="144"/>
      <c r="R292" s="144"/>
    </row>
    <row r="293" spans="12:18" x14ac:dyDescent="0.35">
      <c r="L293" s="144"/>
      <c r="M293" s="144"/>
      <c r="N293" s="144"/>
      <c r="O293" s="144"/>
      <c r="P293" s="144"/>
      <c r="Q293" s="144"/>
      <c r="R293" s="144"/>
    </row>
    <row r="294" spans="12:18" x14ac:dyDescent="0.35">
      <c r="L294" s="144"/>
      <c r="M294" s="144"/>
      <c r="N294" s="144"/>
      <c r="O294" s="144"/>
      <c r="P294" s="144"/>
      <c r="Q294" s="144"/>
      <c r="R294" s="144"/>
    </row>
    <row r="295" spans="12:18" x14ac:dyDescent="0.35">
      <c r="L295" s="144"/>
      <c r="M295" s="144"/>
      <c r="N295" s="144"/>
      <c r="O295" s="144"/>
      <c r="P295" s="144"/>
      <c r="Q295" s="144"/>
      <c r="R295" s="144"/>
    </row>
    <row r="296" spans="12:18" x14ac:dyDescent="0.35">
      <c r="L296" s="144"/>
      <c r="M296" s="144"/>
      <c r="N296" s="144"/>
      <c r="O296" s="144"/>
      <c r="P296" s="144"/>
      <c r="Q296" s="144"/>
      <c r="R296" s="144"/>
    </row>
    <row r="297" spans="12:18" x14ac:dyDescent="0.35">
      <c r="L297" s="144"/>
      <c r="M297" s="144"/>
      <c r="N297" s="144"/>
      <c r="O297" s="144"/>
      <c r="P297" s="144"/>
      <c r="Q297" s="144"/>
      <c r="R297" s="144"/>
    </row>
    <row r="298" spans="12:18" x14ac:dyDescent="0.35">
      <c r="L298" s="144"/>
      <c r="M298" s="144"/>
      <c r="N298" s="144"/>
      <c r="O298" s="144"/>
      <c r="P298" s="144"/>
      <c r="Q298" s="144"/>
      <c r="R298" s="144"/>
    </row>
    <row r="299" spans="12:18" x14ac:dyDescent="0.35">
      <c r="L299" s="144"/>
      <c r="M299" s="144"/>
      <c r="N299" s="144"/>
      <c r="O299" s="144"/>
      <c r="P299" s="144"/>
      <c r="Q299" s="144"/>
      <c r="R299" s="144"/>
    </row>
    <row r="300" spans="12:18" x14ac:dyDescent="0.35">
      <c r="L300" s="144"/>
      <c r="M300" s="144"/>
      <c r="N300" s="144"/>
      <c r="O300" s="144"/>
      <c r="P300" s="144"/>
      <c r="Q300" s="144"/>
      <c r="R300" s="144"/>
    </row>
    <row r="301" spans="12:18" x14ac:dyDescent="0.35">
      <c r="L301" s="144"/>
      <c r="M301" s="144"/>
      <c r="N301" s="144"/>
      <c r="O301" s="144"/>
      <c r="P301" s="144"/>
      <c r="Q301" s="144"/>
      <c r="R301" s="144"/>
    </row>
    <row r="302" spans="12:18" x14ac:dyDescent="0.35">
      <c r="L302" s="144"/>
      <c r="M302" s="144"/>
      <c r="N302" s="144"/>
      <c r="O302" s="144"/>
      <c r="P302" s="144"/>
      <c r="Q302" s="144"/>
      <c r="R302" s="144"/>
    </row>
    <row r="303" spans="12:18" x14ac:dyDescent="0.35">
      <c r="L303" s="144"/>
      <c r="M303" s="144"/>
      <c r="N303" s="144"/>
      <c r="O303" s="144"/>
      <c r="P303" s="144"/>
      <c r="Q303" s="144"/>
      <c r="R303" s="144"/>
    </row>
    <row r="304" spans="12:18" x14ac:dyDescent="0.35">
      <c r="L304" s="144"/>
      <c r="M304" s="144"/>
      <c r="N304" s="144"/>
      <c r="O304" s="144"/>
      <c r="P304" s="144"/>
      <c r="Q304" s="144"/>
      <c r="R304" s="144"/>
    </row>
    <row r="305" spans="12:18" x14ac:dyDescent="0.35">
      <c r="L305" s="144"/>
      <c r="M305" s="144"/>
      <c r="N305" s="144"/>
      <c r="O305" s="144"/>
      <c r="P305" s="144"/>
      <c r="Q305" s="144"/>
      <c r="R305" s="144"/>
    </row>
    <row r="306" spans="12:18" x14ac:dyDescent="0.35">
      <c r="L306" s="144"/>
      <c r="M306" s="144"/>
      <c r="N306" s="144"/>
      <c r="O306" s="144"/>
      <c r="P306" s="144"/>
      <c r="Q306" s="144"/>
      <c r="R306" s="144"/>
    </row>
    <row r="307" spans="12:18" x14ac:dyDescent="0.35">
      <c r="L307" s="144"/>
      <c r="M307" s="144"/>
      <c r="N307" s="144"/>
      <c r="O307" s="144"/>
      <c r="P307" s="144"/>
      <c r="Q307" s="144"/>
      <c r="R307" s="144"/>
    </row>
    <row r="308" spans="12:18" x14ac:dyDescent="0.35">
      <c r="L308" s="144"/>
      <c r="M308" s="144"/>
      <c r="N308" s="144"/>
      <c r="O308" s="144"/>
      <c r="P308" s="144"/>
      <c r="Q308" s="144"/>
      <c r="R308" s="144"/>
    </row>
    <row r="309" spans="12:18" x14ac:dyDescent="0.35">
      <c r="L309" s="144"/>
      <c r="M309" s="144"/>
      <c r="N309" s="144"/>
      <c r="O309" s="144"/>
      <c r="P309" s="144"/>
      <c r="Q309" s="144"/>
      <c r="R309" s="144"/>
    </row>
    <row r="310" spans="12:18" x14ac:dyDescent="0.35">
      <c r="L310" s="144"/>
      <c r="M310" s="144"/>
      <c r="N310" s="144"/>
      <c r="O310" s="144"/>
      <c r="P310" s="144"/>
      <c r="Q310" s="144"/>
      <c r="R310" s="144"/>
    </row>
    <row r="311" spans="12:18" x14ac:dyDescent="0.35">
      <c r="L311" s="144"/>
      <c r="M311" s="144"/>
      <c r="N311" s="144"/>
      <c r="O311" s="144"/>
      <c r="P311" s="144"/>
      <c r="Q311" s="144"/>
      <c r="R311" s="144"/>
    </row>
    <row r="312" spans="12:18" x14ac:dyDescent="0.35">
      <c r="L312" s="144"/>
      <c r="M312" s="144"/>
      <c r="N312" s="144"/>
      <c r="O312" s="144"/>
      <c r="P312" s="144"/>
      <c r="Q312" s="144"/>
      <c r="R312" s="144"/>
    </row>
    <row r="313" spans="12:18" x14ac:dyDescent="0.35">
      <c r="L313" s="144"/>
      <c r="M313" s="144"/>
      <c r="N313" s="144"/>
      <c r="O313" s="144"/>
      <c r="P313" s="144"/>
      <c r="Q313" s="144"/>
      <c r="R313" s="144"/>
    </row>
    <row r="314" spans="12:18" x14ac:dyDescent="0.35">
      <c r="L314" s="144"/>
      <c r="M314" s="144"/>
      <c r="N314" s="144"/>
      <c r="O314" s="144"/>
      <c r="P314" s="144"/>
      <c r="Q314" s="144"/>
      <c r="R314" s="144"/>
    </row>
    <row r="315" spans="12:18" x14ac:dyDescent="0.35">
      <c r="L315" s="144"/>
      <c r="M315" s="144"/>
      <c r="N315" s="144"/>
      <c r="O315" s="144"/>
      <c r="P315" s="144"/>
      <c r="Q315" s="144"/>
      <c r="R315" s="144"/>
    </row>
    <row r="316" spans="12:18" x14ac:dyDescent="0.35">
      <c r="L316" s="144"/>
      <c r="M316" s="144"/>
      <c r="N316" s="144"/>
      <c r="O316" s="144"/>
      <c r="P316" s="144"/>
      <c r="Q316" s="144"/>
      <c r="R316" s="144"/>
    </row>
    <row r="317" spans="12:18" x14ac:dyDescent="0.35">
      <c r="L317" s="144"/>
      <c r="M317" s="144"/>
      <c r="N317" s="144"/>
      <c r="O317" s="144"/>
      <c r="P317" s="144"/>
      <c r="Q317" s="144"/>
      <c r="R317" s="144"/>
    </row>
    <row r="318" spans="12:18" x14ac:dyDescent="0.35">
      <c r="L318" s="144"/>
      <c r="M318" s="144"/>
      <c r="N318" s="144"/>
      <c r="O318" s="144"/>
      <c r="P318" s="144"/>
      <c r="Q318" s="144"/>
      <c r="R318" s="144"/>
    </row>
    <row r="319" spans="12:18" x14ac:dyDescent="0.35">
      <c r="L319" s="144"/>
      <c r="M319" s="144"/>
      <c r="N319" s="144"/>
      <c r="O319" s="144"/>
      <c r="P319" s="144"/>
      <c r="Q319" s="144"/>
      <c r="R319" s="144"/>
    </row>
    <row r="320" spans="12:18" x14ac:dyDescent="0.35">
      <c r="L320" s="144"/>
      <c r="M320" s="144"/>
      <c r="N320" s="144"/>
      <c r="O320" s="144"/>
      <c r="P320" s="144"/>
      <c r="Q320" s="144"/>
      <c r="R320" s="144"/>
    </row>
    <row r="321" spans="12:18" x14ac:dyDescent="0.35">
      <c r="L321" s="144"/>
      <c r="M321" s="144"/>
      <c r="N321" s="144"/>
      <c r="O321" s="144"/>
      <c r="P321" s="144"/>
      <c r="Q321" s="144"/>
      <c r="R321" s="144"/>
    </row>
    <row r="322" spans="12:18" x14ac:dyDescent="0.35">
      <c r="L322" s="144"/>
      <c r="M322" s="144"/>
      <c r="N322" s="144"/>
      <c r="O322" s="144"/>
      <c r="P322" s="144"/>
      <c r="Q322" s="144"/>
      <c r="R322" s="144"/>
    </row>
    <row r="323" spans="12:18" x14ac:dyDescent="0.35">
      <c r="L323" s="144"/>
      <c r="M323" s="144"/>
      <c r="N323" s="144"/>
      <c r="O323" s="144"/>
      <c r="P323" s="144"/>
      <c r="Q323" s="144"/>
      <c r="R323" s="144"/>
    </row>
    <row r="324" spans="12:18" x14ac:dyDescent="0.35">
      <c r="L324" s="144"/>
      <c r="M324" s="144"/>
      <c r="N324" s="144"/>
      <c r="O324" s="144"/>
      <c r="P324" s="144"/>
      <c r="Q324" s="144"/>
      <c r="R324" s="144"/>
    </row>
    <row r="325" spans="12:18" x14ac:dyDescent="0.35">
      <c r="L325" s="144"/>
      <c r="M325" s="144"/>
      <c r="N325" s="144"/>
      <c r="O325" s="144"/>
      <c r="P325" s="144"/>
      <c r="Q325" s="144"/>
      <c r="R325" s="144"/>
    </row>
    <row r="326" spans="12:18" x14ac:dyDescent="0.35">
      <c r="L326" s="144"/>
      <c r="M326" s="144"/>
      <c r="N326" s="144"/>
      <c r="O326" s="144"/>
      <c r="P326" s="144"/>
      <c r="Q326" s="144"/>
      <c r="R326" s="144"/>
    </row>
    <row r="327" spans="12:18" x14ac:dyDescent="0.35">
      <c r="L327" s="144"/>
      <c r="M327" s="144"/>
      <c r="N327" s="144"/>
      <c r="O327" s="144"/>
      <c r="P327" s="144"/>
      <c r="Q327" s="144"/>
      <c r="R327" s="144"/>
    </row>
    <row r="328" spans="12:18" x14ac:dyDescent="0.35">
      <c r="L328" s="144"/>
      <c r="M328" s="144"/>
      <c r="N328" s="144"/>
      <c r="O328" s="144"/>
      <c r="P328" s="144"/>
      <c r="Q328" s="144"/>
      <c r="R328" s="144"/>
    </row>
    <row r="329" spans="12:18" x14ac:dyDescent="0.35">
      <c r="L329" s="144"/>
      <c r="M329" s="144"/>
      <c r="N329" s="144"/>
      <c r="O329" s="144"/>
      <c r="P329" s="144"/>
      <c r="Q329" s="144"/>
      <c r="R329" s="144"/>
    </row>
    <row r="330" spans="12:18" x14ac:dyDescent="0.35">
      <c r="L330" s="144"/>
      <c r="M330" s="144"/>
      <c r="N330" s="144"/>
      <c r="O330" s="144"/>
      <c r="P330" s="144"/>
      <c r="Q330" s="144"/>
      <c r="R330" s="144"/>
    </row>
    <row r="331" spans="12:18" x14ac:dyDescent="0.35">
      <c r="L331" s="144"/>
      <c r="M331" s="144"/>
      <c r="N331" s="144"/>
      <c r="O331" s="144"/>
      <c r="P331" s="144"/>
      <c r="Q331" s="144"/>
      <c r="R331" s="144"/>
    </row>
    <row r="332" spans="12:18" x14ac:dyDescent="0.35">
      <c r="L332" s="144"/>
      <c r="M332" s="144"/>
      <c r="N332" s="144"/>
      <c r="O332" s="144"/>
      <c r="P332" s="144"/>
      <c r="Q332" s="144"/>
      <c r="R332" s="144"/>
    </row>
    <row r="333" spans="12:18" x14ac:dyDescent="0.35">
      <c r="L333" s="144"/>
      <c r="M333" s="144"/>
      <c r="N333" s="144"/>
      <c r="O333" s="144"/>
      <c r="P333" s="144"/>
      <c r="Q333" s="144"/>
      <c r="R333" s="144"/>
    </row>
    <row r="334" spans="12:18" x14ac:dyDescent="0.35">
      <c r="L334" s="144"/>
      <c r="M334" s="144"/>
      <c r="N334" s="144"/>
      <c r="O334" s="144"/>
      <c r="P334" s="144"/>
      <c r="Q334" s="144"/>
      <c r="R334" s="144"/>
    </row>
    <row r="335" spans="12:18" x14ac:dyDescent="0.35">
      <c r="L335" s="144"/>
      <c r="M335" s="144"/>
      <c r="N335" s="144"/>
      <c r="O335" s="144"/>
      <c r="P335" s="144"/>
      <c r="Q335" s="144"/>
      <c r="R335" s="144"/>
    </row>
    <row r="336" spans="12:18" x14ac:dyDescent="0.35">
      <c r="L336" s="144"/>
      <c r="M336" s="144"/>
      <c r="N336" s="144"/>
      <c r="O336" s="144"/>
      <c r="P336" s="144"/>
      <c r="Q336" s="144"/>
      <c r="R336" s="144"/>
    </row>
    <row r="337" spans="12:18" x14ac:dyDescent="0.35">
      <c r="L337" s="144"/>
      <c r="M337" s="144"/>
      <c r="N337" s="144"/>
      <c r="O337" s="144"/>
      <c r="P337" s="144"/>
      <c r="Q337" s="144"/>
      <c r="R337" s="144"/>
    </row>
    <row r="338" spans="12:18" x14ac:dyDescent="0.35">
      <c r="L338" s="144"/>
      <c r="M338" s="144"/>
      <c r="N338" s="144"/>
      <c r="O338" s="144"/>
      <c r="P338" s="144"/>
      <c r="Q338" s="144"/>
      <c r="R338" s="144"/>
    </row>
    <row r="339" spans="12:18" x14ac:dyDescent="0.35">
      <c r="L339" s="144"/>
      <c r="M339" s="144"/>
      <c r="N339" s="144"/>
      <c r="O339" s="144"/>
      <c r="P339" s="144"/>
      <c r="Q339" s="144"/>
      <c r="R339" s="144"/>
    </row>
    <row r="340" spans="12:18" x14ac:dyDescent="0.35">
      <c r="L340" s="144"/>
      <c r="M340" s="144"/>
      <c r="N340" s="144"/>
      <c r="O340" s="144"/>
      <c r="P340" s="144"/>
      <c r="Q340" s="144"/>
      <c r="R340" s="144"/>
    </row>
    <row r="341" spans="12:18" x14ac:dyDescent="0.35">
      <c r="L341" s="144"/>
      <c r="M341" s="144"/>
      <c r="N341" s="144"/>
      <c r="O341" s="144"/>
      <c r="P341" s="144"/>
      <c r="Q341" s="144"/>
      <c r="R341" s="144"/>
    </row>
    <row r="342" spans="12:18" x14ac:dyDescent="0.35">
      <c r="L342" s="144"/>
      <c r="M342" s="144"/>
      <c r="N342" s="144"/>
      <c r="O342" s="144"/>
      <c r="P342" s="144"/>
      <c r="Q342" s="144"/>
      <c r="R342" s="144"/>
    </row>
  </sheetData>
  <mergeCells count="3">
    <mergeCell ref="C1:C2"/>
    <mergeCell ref="B1:B2"/>
    <mergeCell ref="D1:J1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I89"/>
  <sheetViews>
    <sheetView zoomScale="80" zoomScaleNormal="80" workbookViewId="0">
      <selection activeCell="J11" sqref="J11"/>
    </sheetView>
  </sheetViews>
  <sheetFormatPr defaultRowHeight="14.5" x14ac:dyDescent="0.35"/>
  <cols>
    <col min="1" max="1" width="22" bestFit="1" customWidth="1"/>
    <col min="2" max="2" width="11.90625" bestFit="1" customWidth="1"/>
  </cols>
  <sheetData>
    <row r="1" spans="1:9" ht="15" thickBot="1" x14ac:dyDescent="0.4">
      <c r="A1" s="193" t="s">
        <v>45</v>
      </c>
      <c r="B1" s="328" t="s">
        <v>386</v>
      </c>
      <c r="C1" s="328" t="s">
        <v>387</v>
      </c>
      <c r="D1" s="330" t="s">
        <v>388</v>
      </c>
      <c r="E1" s="331"/>
      <c r="F1" s="331"/>
      <c r="G1" s="331"/>
      <c r="H1" s="331"/>
      <c r="I1" s="331"/>
    </row>
    <row r="2" spans="1:9" x14ac:dyDescent="0.35">
      <c r="A2" s="193" t="s">
        <v>389</v>
      </c>
      <c r="B2" s="329"/>
      <c r="C2" s="329"/>
      <c r="D2" s="154">
        <v>11</v>
      </c>
      <c r="E2" s="154">
        <v>17</v>
      </c>
      <c r="F2" s="154">
        <v>23</v>
      </c>
      <c r="G2" s="154">
        <v>29</v>
      </c>
      <c r="H2" s="155">
        <v>35</v>
      </c>
      <c r="I2" s="155">
        <v>47</v>
      </c>
    </row>
    <row r="3" spans="1:9" x14ac:dyDescent="0.35">
      <c r="A3" s="156" t="s">
        <v>321</v>
      </c>
      <c r="B3" s="157">
        <v>2900000</v>
      </c>
      <c r="C3" s="199">
        <f t="shared" ref="C3:C66" si="0">B3/$A$4</f>
        <v>0.10193321616871705</v>
      </c>
      <c r="D3" s="200">
        <v>3005000</v>
      </c>
      <c r="E3" s="200">
        <v>2131000</v>
      </c>
      <c r="F3" s="200">
        <v>1694000</v>
      </c>
      <c r="G3" s="200">
        <v>1412000</v>
      </c>
      <c r="H3" s="200">
        <v>1255000</v>
      </c>
      <c r="I3" s="200">
        <v>1064000</v>
      </c>
    </row>
    <row r="4" spans="1:9" x14ac:dyDescent="0.35">
      <c r="A4" s="198">
        <v>28450000</v>
      </c>
      <c r="B4" s="157">
        <v>3000000</v>
      </c>
      <c r="C4" s="199">
        <f t="shared" si="0"/>
        <v>0.1054481546572935</v>
      </c>
      <c r="D4" s="200">
        <v>2995000</v>
      </c>
      <c r="E4" s="200">
        <v>2124000</v>
      </c>
      <c r="F4" s="200">
        <v>1688000</v>
      </c>
      <c r="G4" s="200">
        <v>1408000</v>
      </c>
      <c r="H4" s="200">
        <v>1251000</v>
      </c>
      <c r="I4" s="200">
        <v>1061000</v>
      </c>
    </row>
    <row r="5" spans="1:9" x14ac:dyDescent="0.35">
      <c r="A5" s="87"/>
      <c r="B5" s="157">
        <v>3100000</v>
      </c>
      <c r="C5" s="199">
        <f t="shared" si="0"/>
        <v>0.10896309314586995</v>
      </c>
      <c r="D5" s="200">
        <v>2985000</v>
      </c>
      <c r="E5" s="200">
        <v>2117000</v>
      </c>
      <c r="F5" s="200">
        <v>1682000</v>
      </c>
      <c r="G5" s="200">
        <v>1404000</v>
      </c>
      <c r="H5" s="200">
        <v>1247000</v>
      </c>
      <c r="I5" s="200">
        <v>1057000</v>
      </c>
    </row>
    <row r="6" spans="1:9" x14ac:dyDescent="0.35">
      <c r="A6" s="198"/>
      <c r="B6" s="157">
        <v>3200000</v>
      </c>
      <c r="C6" s="199">
        <f t="shared" si="0"/>
        <v>0.11247803163444639</v>
      </c>
      <c r="D6" s="200">
        <v>2975000</v>
      </c>
      <c r="E6" s="200">
        <v>2110000</v>
      </c>
      <c r="F6" s="200">
        <v>1676000</v>
      </c>
      <c r="G6" s="200">
        <v>1400000</v>
      </c>
      <c r="H6" s="200">
        <v>1243000</v>
      </c>
      <c r="I6" s="200">
        <v>1054000</v>
      </c>
    </row>
    <row r="7" spans="1:9" x14ac:dyDescent="0.35">
      <c r="A7" s="87"/>
      <c r="B7" s="157">
        <v>3300000</v>
      </c>
      <c r="C7" s="199">
        <f t="shared" si="0"/>
        <v>0.11599297012302284</v>
      </c>
      <c r="D7" s="200">
        <v>2965000</v>
      </c>
      <c r="E7" s="200">
        <v>2103000</v>
      </c>
      <c r="F7" s="200">
        <v>1670000</v>
      </c>
      <c r="G7" s="200">
        <v>1396000</v>
      </c>
      <c r="H7" s="200">
        <v>1238000</v>
      </c>
      <c r="I7" s="200">
        <v>1051000</v>
      </c>
    </row>
    <row r="8" spans="1:9" x14ac:dyDescent="0.35">
      <c r="A8" s="87"/>
      <c r="B8" s="157">
        <v>3400000</v>
      </c>
      <c r="C8" s="199">
        <f t="shared" si="0"/>
        <v>0.1195079086115993</v>
      </c>
      <c r="D8" s="200">
        <v>2955000</v>
      </c>
      <c r="E8" s="200">
        <v>2096000</v>
      </c>
      <c r="F8" s="200">
        <v>1663000</v>
      </c>
      <c r="G8" s="200">
        <v>1392000</v>
      </c>
      <c r="H8" s="200">
        <v>1234000</v>
      </c>
      <c r="I8" s="200">
        <v>1047000</v>
      </c>
    </row>
    <row r="9" spans="1:9" x14ac:dyDescent="0.35">
      <c r="B9" s="157">
        <v>3500000</v>
      </c>
      <c r="C9" s="199">
        <f t="shared" si="0"/>
        <v>0.12302284710017575</v>
      </c>
      <c r="D9" s="200">
        <v>2945000</v>
      </c>
      <c r="E9" s="200">
        <v>2089000</v>
      </c>
      <c r="F9" s="200">
        <v>1657000</v>
      </c>
      <c r="G9" s="200">
        <v>1388000</v>
      </c>
      <c r="H9" s="200">
        <v>1230000</v>
      </c>
      <c r="I9" s="200">
        <v>1044000</v>
      </c>
    </row>
    <row r="10" spans="1:9" x14ac:dyDescent="0.35">
      <c r="B10" s="157">
        <v>3600000</v>
      </c>
      <c r="C10" s="199">
        <f t="shared" si="0"/>
        <v>0.1265377855887522</v>
      </c>
      <c r="D10" s="200">
        <v>2934000</v>
      </c>
      <c r="E10" s="200">
        <v>2082000</v>
      </c>
      <c r="F10" s="200">
        <v>1651000</v>
      </c>
      <c r="G10" s="200">
        <v>1384000</v>
      </c>
      <c r="H10" s="200">
        <v>1226000</v>
      </c>
      <c r="I10" s="200">
        <v>1041000</v>
      </c>
    </row>
    <row r="11" spans="1:9" x14ac:dyDescent="0.35">
      <c r="B11" s="157">
        <v>3700000</v>
      </c>
      <c r="C11" s="199">
        <f t="shared" si="0"/>
        <v>0.13005272407732865</v>
      </c>
      <c r="D11" s="200">
        <v>2924000</v>
      </c>
      <c r="E11" s="200">
        <v>2075000</v>
      </c>
      <c r="F11" s="200">
        <v>1645000</v>
      </c>
      <c r="G11" s="200">
        <v>1380000</v>
      </c>
      <c r="H11" s="200">
        <v>1222000</v>
      </c>
      <c r="I11" s="200">
        <v>1037000</v>
      </c>
    </row>
    <row r="12" spans="1:9" x14ac:dyDescent="0.35">
      <c r="B12" s="157">
        <v>3800000</v>
      </c>
      <c r="C12" s="199">
        <f t="shared" si="0"/>
        <v>0.1335676625659051</v>
      </c>
      <c r="D12" s="200">
        <v>2914000</v>
      </c>
      <c r="E12" s="200">
        <v>2068000</v>
      </c>
      <c r="F12" s="200">
        <v>1639000</v>
      </c>
      <c r="G12" s="200">
        <v>1376000</v>
      </c>
      <c r="H12" s="200">
        <v>1218000</v>
      </c>
      <c r="I12" s="200">
        <v>1034000</v>
      </c>
    </row>
    <row r="13" spans="1:9" x14ac:dyDescent="0.35">
      <c r="B13" s="157">
        <v>3900000</v>
      </c>
      <c r="C13" s="199">
        <f t="shared" si="0"/>
        <v>0.13708260105448156</v>
      </c>
      <c r="D13" s="200">
        <v>2904000</v>
      </c>
      <c r="E13" s="200">
        <v>2061000</v>
      </c>
      <c r="F13" s="200">
        <v>1633000</v>
      </c>
      <c r="G13" s="200">
        <v>1372000</v>
      </c>
      <c r="H13" s="200">
        <v>1214000</v>
      </c>
      <c r="I13" s="200">
        <v>1031000</v>
      </c>
    </row>
    <row r="14" spans="1:9" x14ac:dyDescent="0.35">
      <c r="B14" s="157">
        <v>4000000</v>
      </c>
      <c r="C14" s="199">
        <f t="shared" si="0"/>
        <v>0.14059753954305801</v>
      </c>
      <c r="D14" s="200">
        <v>2894000</v>
      </c>
      <c r="E14" s="200">
        <v>2054000</v>
      </c>
      <c r="F14" s="200">
        <v>1627000</v>
      </c>
      <c r="G14" s="200">
        <v>1368000</v>
      </c>
      <c r="H14" s="200">
        <v>1210000</v>
      </c>
      <c r="I14" s="200">
        <v>1028000</v>
      </c>
    </row>
    <row r="15" spans="1:9" x14ac:dyDescent="0.35">
      <c r="B15" s="157">
        <v>4100000</v>
      </c>
      <c r="C15" s="199">
        <f t="shared" si="0"/>
        <v>0.14411247803163443</v>
      </c>
      <c r="D15" s="200">
        <v>2884000</v>
      </c>
      <c r="E15" s="200">
        <v>2047000</v>
      </c>
      <c r="F15" s="200">
        <v>1621000</v>
      </c>
      <c r="G15" s="200">
        <v>1363000</v>
      </c>
      <c r="H15" s="200">
        <v>1206000</v>
      </c>
      <c r="I15" s="200">
        <v>1024000</v>
      </c>
    </row>
    <row r="16" spans="1:9" x14ac:dyDescent="0.35">
      <c r="B16" s="157">
        <v>4200000</v>
      </c>
      <c r="C16" s="199">
        <f t="shared" si="0"/>
        <v>0.14762741652021089</v>
      </c>
      <c r="D16" s="200">
        <v>2873000</v>
      </c>
      <c r="E16" s="200">
        <v>2039000</v>
      </c>
      <c r="F16" s="200">
        <v>1615000</v>
      </c>
      <c r="G16" s="200">
        <v>1359000</v>
      </c>
      <c r="H16" s="200">
        <v>1202000</v>
      </c>
      <c r="I16" s="200">
        <v>1021000</v>
      </c>
    </row>
    <row r="17" spans="2:9" x14ac:dyDescent="0.35">
      <c r="B17" s="158">
        <v>4300000</v>
      </c>
      <c r="C17" s="199">
        <f t="shared" si="0"/>
        <v>0.15114235500878734</v>
      </c>
      <c r="D17" s="200">
        <v>2861000</v>
      </c>
      <c r="E17" s="200">
        <v>2031000</v>
      </c>
      <c r="F17" s="200">
        <v>1609000</v>
      </c>
      <c r="G17" s="200">
        <v>1355000</v>
      </c>
      <c r="H17" s="200">
        <v>1198000</v>
      </c>
      <c r="I17" s="200">
        <v>1018000</v>
      </c>
    </row>
    <row r="18" spans="2:9" x14ac:dyDescent="0.35">
      <c r="B18" s="159">
        <v>4400000</v>
      </c>
      <c r="C18" s="199">
        <f t="shared" si="0"/>
        <v>0.15465729349736379</v>
      </c>
      <c r="D18" s="200">
        <v>2840000</v>
      </c>
      <c r="E18" s="200">
        <v>2013000</v>
      </c>
      <c r="F18" s="200">
        <v>1593000</v>
      </c>
      <c r="G18" s="200">
        <v>1341000</v>
      </c>
      <c r="H18" s="200">
        <v>1184000</v>
      </c>
      <c r="I18" s="200">
        <v>1004000</v>
      </c>
    </row>
    <row r="19" spans="2:9" x14ac:dyDescent="0.35">
      <c r="B19" s="159">
        <v>4500000</v>
      </c>
      <c r="C19" s="199">
        <f t="shared" si="0"/>
        <v>0.15817223198594024</v>
      </c>
      <c r="D19" s="200">
        <v>2829000</v>
      </c>
      <c r="E19" s="200">
        <v>2004000</v>
      </c>
      <c r="F19" s="200">
        <v>1587000</v>
      </c>
      <c r="G19" s="200">
        <v>1337000</v>
      </c>
      <c r="H19" s="200">
        <v>1180000</v>
      </c>
      <c r="I19" s="200">
        <v>1000000</v>
      </c>
    </row>
    <row r="20" spans="2:9" x14ac:dyDescent="0.35">
      <c r="B20" s="159">
        <v>4600000</v>
      </c>
      <c r="C20" s="199">
        <f t="shared" si="0"/>
        <v>0.16168717047451669</v>
      </c>
      <c r="D20" s="200">
        <v>2818000</v>
      </c>
      <c r="E20" s="200">
        <v>1995000</v>
      </c>
      <c r="F20" s="200">
        <v>1581000</v>
      </c>
      <c r="G20" s="200">
        <v>1333000</v>
      </c>
      <c r="H20" s="200">
        <v>1176000</v>
      </c>
      <c r="I20" s="200">
        <v>997000</v>
      </c>
    </row>
    <row r="21" spans="2:9" x14ac:dyDescent="0.35">
      <c r="B21" s="159">
        <v>4700000</v>
      </c>
      <c r="C21" s="199">
        <f t="shared" si="0"/>
        <v>0.16520210896309315</v>
      </c>
      <c r="D21" s="200">
        <v>2807000</v>
      </c>
      <c r="E21" s="200">
        <v>1987000</v>
      </c>
      <c r="F21" s="200">
        <v>1576000</v>
      </c>
      <c r="G21" s="200">
        <v>1328000</v>
      </c>
      <c r="H21" s="200">
        <v>1172000</v>
      </c>
      <c r="I21" s="200">
        <v>994000</v>
      </c>
    </row>
    <row r="22" spans="2:9" x14ac:dyDescent="0.35">
      <c r="B22" s="159">
        <v>4800000</v>
      </c>
      <c r="C22" s="199">
        <f t="shared" si="0"/>
        <v>0.1687170474516696</v>
      </c>
      <c r="D22" s="200">
        <v>2796000</v>
      </c>
      <c r="E22" s="200">
        <v>1979000</v>
      </c>
      <c r="F22" s="200">
        <v>1570000</v>
      </c>
      <c r="G22" s="200">
        <v>1323000</v>
      </c>
      <c r="H22" s="200">
        <v>1167000</v>
      </c>
      <c r="I22" s="200">
        <v>990000</v>
      </c>
    </row>
    <row r="23" spans="2:9" x14ac:dyDescent="0.35">
      <c r="B23" s="159">
        <v>4900000</v>
      </c>
      <c r="C23" s="199">
        <f t="shared" si="0"/>
        <v>0.17223198594024605</v>
      </c>
      <c r="D23" s="200">
        <v>2785000</v>
      </c>
      <c r="E23" s="200">
        <v>1971000</v>
      </c>
      <c r="F23" s="200">
        <v>1565000</v>
      </c>
      <c r="G23" s="200">
        <v>1319000</v>
      </c>
      <c r="H23" s="200">
        <v>1163000</v>
      </c>
      <c r="I23" s="200">
        <v>987000</v>
      </c>
    </row>
    <row r="24" spans="2:9" x14ac:dyDescent="0.35">
      <c r="B24" s="159">
        <v>5000000</v>
      </c>
      <c r="C24" s="199">
        <f t="shared" si="0"/>
        <v>0.1757469244288225</v>
      </c>
      <c r="D24" s="200">
        <v>2774000</v>
      </c>
      <c r="E24" s="200">
        <v>1963000</v>
      </c>
      <c r="F24" s="200">
        <v>1558000</v>
      </c>
      <c r="G24" s="200">
        <v>1314000</v>
      </c>
      <c r="H24" s="200">
        <v>1159000</v>
      </c>
      <c r="I24" s="200">
        <v>984000</v>
      </c>
    </row>
    <row r="25" spans="2:9" x14ac:dyDescent="0.35">
      <c r="B25" s="159">
        <v>5100000</v>
      </c>
      <c r="C25" s="199">
        <f t="shared" si="0"/>
        <v>0.17926186291739896</v>
      </c>
      <c r="D25" s="200">
        <v>2763000</v>
      </c>
      <c r="E25" s="200">
        <v>1955000</v>
      </c>
      <c r="F25" s="200">
        <v>1551000</v>
      </c>
      <c r="G25" s="200">
        <v>1309000</v>
      </c>
      <c r="H25" s="200">
        <v>1155000</v>
      </c>
      <c r="I25" s="200">
        <v>980000</v>
      </c>
    </row>
    <row r="26" spans="2:9" x14ac:dyDescent="0.35">
      <c r="B26" s="159">
        <v>5200000</v>
      </c>
      <c r="C26" s="199">
        <f t="shared" si="0"/>
        <v>0.18277680140597541</v>
      </c>
      <c r="D26" s="200">
        <v>2752000</v>
      </c>
      <c r="E26" s="200">
        <v>1947000</v>
      </c>
      <c r="F26" s="200">
        <v>1546000</v>
      </c>
      <c r="G26" s="200">
        <v>1305000</v>
      </c>
      <c r="H26" s="200">
        <v>1151000</v>
      </c>
      <c r="I26" s="200">
        <v>977000</v>
      </c>
    </row>
    <row r="27" spans="2:9" x14ac:dyDescent="0.35">
      <c r="B27" s="159">
        <v>5300000</v>
      </c>
      <c r="C27" s="199">
        <f t="shared" si="0"/>
        <v>0.18629173989455183</v>
      </c>
      <c r="D27" s="200">
        <v>2740000</v>
      </c>
      <c r="E27" s="200">
        <v>1939000</v>
      </c>
      <c r="F27" s="200">
        <v>1540000</v>
      </c>
      <c r="G27" s="200">
        <v>1299000</v>
      </c>
      <c r="H27" s="200">
        <v>1147000</v>
      </c>
      <c r="I27" s="200">
        <v>974000</v>
      </c>
    </row>
    <row r="28" spans="2:9" x14ac:dyDescent="0.35">
      <c r="B28" s="159">
        <v>5400000</v>
      </c>
      <c r="C28" s="199">
        <f t="shared" si="0"/>
        <v>0.18980667838312829</v>
      </c>
      <c r="D28" s="200">
        <v>2729000</v>
      </c>
      <c r="E28" s="200">
        <v>1931000</v>
      </c>
      <c r="F28" s="200">
        <v>1535000</v>
      </c>
      <c r="G28" s="200">
        <v>1295000</v>
      </c>
      <c r="H28" s="200">
        <v>1143000</v>
      </c>
      <c r="I28" s="200">
        <v>971000</v>
      </c>
    </row>
    <row r="29" spans="2:9" x14ac:dyDescent="0.35">
      <c r="B29" s="159">
        <v>5500000</v>
      </c>
      <c r="C29" s="199">
        <f t="shared" si="0"/>
        <v>0.19332161687170474</v>
      </c>
      <c r="D29" s="200">
        <v>2718000</v>
      </c>
      <c r="E29" s="200">
        <v>1923000</v>
      </c>
      <c r="F29" s="200">
        <v>1529000</v>
      </c>
      <c r="G29" s="200">
        <v>1290000</v>
      </c>
      <c r="H29" s="200">
        <v>1139000</v>
      </c>
      <c r="I29" s="200">
        <v>967000</v>
      </c>
    </row>
    <row r="30" spans="2:9" x14ac:dyDescent="0.35">
      <c r="B30" s="159">
        <v>5600000</v>
      </c>
      <c r="C30" s="199">
        <f t="shared" si="0"/>
        <v>0.19683655536028119</v>
      </c>
      <c r="D30" s="200">
        <v>2707000</v>
      </c>
      <c r="E30" s="200">
        <v>1915000</v>
      </c>
      <c r="F30" s="200">
        <v>1524000</v>
      </c>
      <c r="G30" s="200">
        <v>1285000</v>
      </c>
      <c r="H30" s="200">
        <v>1135000</v>
      </c>
      <c r="I30" s="200">
        <v>964000</v>
      </c>
    </row>
    <row r="31" spans="2:9" x14ac:dyDescent="0.35">
      <c r="B31" s="159">
        <v>5700000</v>
      </c>
      <c r="C31" s="199">
        <f t="shared" si="0"/>
        <v>0.20035149384885764</v>
      </c>
      <c r="D31" s="200">
        <v>2696000</v>
      </c>
      <c r="E31" s="200">
        <v>1907000</v>
      </c>
      <c r="F31" s="200">
        <v>1518000</v>
      </c>
      <c r="G31" s="200">
        <v>1279000</v>
      </c>
      <c r="H31" s="200">
        <v>1131000</v>
      </c>
      <c r="I31" s="200">
        <v>961000</v>
      </c>
    </row>
    <row r="32" spans="2:9" x14ac:dyDescent="0.35">
      <c r="B32" s="159">
        <v>5800000</v>
      </c>
      <c r="C32" s="199">
        <f t="shared" si="0"/>
        <v>0.20386643233743409</v>
      </c>
      <c r="D32" s="200">
        <v>2685000</v>
      </c>
      <c r="E32" s="200">
        <v>1899000</v>
      </c>
      <c r="F32" s="200">
        <v>1513000</v>
      </c>
      <c r="G32" s="200">
        <v>1274000</v>
      </c>
      <c r="H32" s="200">
        <v>1124000</v>
      </c>
      <c r="I32" s="200">
        <v>954000</v>
      </c>
    </row>
    <row r="33" spans="2:9" x14ac:dyDescent="0.35">
      <c r="B33" s="159">
        <v>5900000</v>
      </c>
      <c r="C33" s="199">
        <f t="shared" si="0"/>
        <v>0.20738137082601055</v>
      </c>
      <c r="D33" s="200">
        <v>2674000</v>
      </c>
      <c r="E33" s="200">
        <v>1891000</v>
      </c>
      <c r="F33" s="200">
        <v>1508000</v>
      </c>
      <c r="G33" s="200">
        <v>1269000</v>
      </c>
      <c r="H33" s="200">
        <v>1117000</v>
      </c>
      <c r="I33" s="200">
        <v>948000</v>
      </c>
    </row>
    <row r="34" spans="2:9" x14ac:dyDescent="0.35">
      <c r="B34" s="159">
        <v>6000000</v>
      </c>
      <c r="C34" s="199">
        <f t="shared" si="0"/>
        <v>0.210896309314587</v>
      </c>
      <c r="D34" s="200">
        <v>2663000</v>
      </c>
      <c r="E34" s="200">
        <v>1882000</v>
      </c>
      <c r="F34" s="200">
        <v>1503000</v>
      </c>
      <c r="G34" s="200">
        <v>1264000</v>
      </c>
      <c r="H34" s="200">
        <v>1110000</v>
      </c>
      <c r="I34" s="200">
        <v>941000</v>
      </c>
    </row>
    <row r="35" spans="2:9" x14ac:dyDescent="0.35">
      <c r="B35" s="159">
        <v>6100000</v>
      </c>
      <c r="C35" s="199">
        <f t="shared" si="0"/>
        <v>0.21441124780316345</v>
      </c>
      <c r="D35" s="200">
        <v>2652000</v>
      </c>
      <c r="E35" s="200">
        <v>1874000</v>
      </c>
      <c r="F35" s="200">
        <v>1498000</v>
      </c>
      <c r="G35" s="200">
        <v>1259000</v>
      </c>
      <c r="H35" s="200">
        <v>1103000</v>
      </c>
      <c r="I35" s="200">
        <v>935000</v>
      </c>
    </row>
    <row r="36" spans="2:9" x14ac:dyDescent="0.35">
      <c r="B36" s="159">
        <v>6200000</v>
      </c>
      <c r="C36" s="199">
        <f t="shared" si="0"/>
        <v>0.2179261862917399</v>
      </c>
      <c r="D36" s="200">
        <v>2641000</v>
      </c>
      <c r="E36" s="200">
        <v>1866000</v>
      </c>
      <c r="F36" s="200">
        <v>1493000</v>
      </c>
      <c r="G36" s="200">
        <v>1254000</v>
      </c>
      <c r="H36" s="200">
        <v>1096000</v>
      </c>
      <c r="I36" s="200">
        <v>928000</v>
      </c>
    </row>
    <row r="37" spans="2:9" x14ac:dyDescent="0.35">
      <c r="B37" s="159">
        <v>6300000</v>
      </c>
      <c r="C37" s="199">
        <f t="shared" si="0"/>
        <v>0.22144112478031636</v>
      </c>
      <c r="D37" s="200">
        <v>2629000</v>
      </c>
      <c r="E37" s="200">
        <v>1858000</v>
      </c>
      <c r="F37" s="200">
        <v>1458000</v>
      </c>
      <c r="G37" s="200">
        <v>1230000</v>
      </c>
      <c r="H37" s="200">
        <v>1079000</v>
      </c>
      <c r="I37" s="200">
        <v>912000</v>
      </c>
    </row>
    <row r="38" spans="2:9" x14ac:dyDescent="0.35">
      <c r="B38" s="159">
        <v>6400000</v>
      </c>
      <c r="C38" s="199">
        <f t="shared" si="0"/>
        <v>0.22495606326889278</v>
      </c>
      <c r="D38" s="200">
        <v>2618000</v>
      </c>
      <c r="E38" s="200">
        <v>1849000</v>
      </c>
      <c r="F38" s="200">
        <v>1452000</v>
      </c>
      <c r="G38" s="200">
        <v>1226000</v>
      </c>
      <c r="H38" s="200">
        <v>1075000</v>
      </c>
      <c r="I38" s="200">
        <v>909000</v>
      </c>
    </row>
    <row r="39" spans="2:9" x14ac:dyDescent="0.35">
      <c r="B39" s="159">
        <v>6500000</v>
      </c>
      <c r="C39" s="199">
        <f t="shared" si="0"/>
        <v>0.22847100175746923</v>
      </c>
      <c r="D39" s="200">
        <v>2607000</v>
      </c>
      <c r="E39" s="200">
        <v>1840000</v>
      </c>
      <c r="F39" s="200">
        <v>1445000</v>
      </c>
      <c r="G39" s="200">
        <v>1222000</v>
      </c>
      <c r="H39" s="200">
        <v>1071000</v>
      </c>
      <c r="I39" s="200">
        <v>905000</v>
      </c>
    </row>
    <row r="40" spans="2:9" x14ac:dyDescent="0.35">
      <c r="B40" s="159">
        <v>6600000</v>
      </c>
      <c r="C40" s="199">
        <f t="shared" si="0"/>
        <v>0.23198594024604569</v>
      </c>
      <c r="D40" s="200">
        <v>2596000</v>
      </c>
      <c r="E40" s="200">
        <v>1832000</v>
      </c>
      <c r="F40" s="200">
        <v>1440000</v>
      </c>
      <c r="G40" s="200">
        <v>1217000</v>
      </c>
      <c r="H40" s="200">
        <v>1067000</v>
      </c>
      <c r="I40" s="200">
        <v>902000</v>
      </c>
    </row>
    <row r="41" spans="2:9" x14ac:dyDescent="0.35">
      <c r="B41" s="159">
        <v>6700000</v>
      </c>
      <c r="C41" s="199">
        <f t="shared" si="0"/>
        <v>0.23550087873462214</v>
      </c>
      <c r="D41" s="200">
        <v>2585000</v>
      </c>
      <c r="E41" s="200">
        <v>1824000</v>
      </c>
      <c r="F41" s="200">
        <v>1434000</v>
      </c>
      <c r="G41" s="200">
        <v>1212000</v>
      </c>
      <c r="H41" s="200">
        <v>1063000</v>
      </c>
      <c r="I41" s="200">
        <v>899000</v>
      </c>
    </row>
    <row r="42" spans="2:9" x14ac:dyDescent="0.35">
      <c r="B42" s="159">
        <v>6800000</v>
      </c>
      <c r="C42" s="199">
        <f t="shared" si="0"/>
        <v>0.23901581722319859</v>
      </c>
      <c r="D42" s="200">
        <v>2574000</v>
      </c>
      <c r="E42" s="200">
        <v>1816000</v>
      </c>
      <c r="F42" s="200">
        <v>1428000</v>
      </c>
      <c r="G42" s="200">
        <v>1208000</v>
      </c>
      <c r="H42" s="200">
        <v>1059000</v>
      </c>
      <c r="I42" s="200">
        <v>895000</v>
      </c>
    </row>
    <row r="43" spans="2:9" x14ac:dyDescent="0.35">
      <c r="B43" s="159">
        <v>6900000</v>
      </c>
      <c r="C43" s="199">
        <f t="shared" si="0"/>
        <v>0.24253075571177504</v>
      </c>
      <c r="D43" s="200">
        <v>2563000</v>
      </c>
      <c r="E43" s="200">
        <v>1808000</v>
      </c>
      <c r="F43" s="200">
        <v>1422000</v>
      </c>
      <c r="G43" s="200">
        <v>1203000</v>
      </c>
      <c r="H43" s="200">
        <v>1055000</v>
      </c>
      <c r="I43" s="200">
        <v>892000</v>
      </c>
    </row>
    <row r="44" spans="2:9" x14ac:dyDescent="0.35">
      <c r="B44" s="159">
        <v>7000000</v>
      </c>
      <c r="C44" s="199">
        <f t="shared" si="0"/>
        <v>0.24604569420035149</v>
      </c>
      <c r="D44" s="200">
        <v>2551000</v>
      </c>
      <c r="E44" s="200">
        <v>1800000</v>
      </c>
      <c r="F44" s="200">
        <v>1417000</v>
      </c>
      <c r="G44" s="200">
        <v>1198000</v>
      </c>
      <c r="H44" s="200">
        <v>1051000</v>
      </c>
      <c r="I44" s="200">
        <v>889000</v>
      </c>
    </row>
    <row r="45" spans="2:9" x14ac:dyDescent="0.35">
      <c r="B45" s="159">
        <v>7100000</v>
      </c>
      <c r="C45" s="199">
        <f t="shared" si="0"/>
        <v>0.24956063268892795</v>
      </c>
      <c r="D45" s="200">
        <v>2540000</v>
      </c>
      <c r="E45" s="200">
        <v>1792000</v>
      </c>
      <c r="F45" s="200">
        <v>1411000</v>
      </c>
      <c r="G45" s="200">
        <v>1194000</v>
      </c>
      <c r="H45" s="200">
        <v>1047000</v>
      </c>
      <c r="I45" s="200">
        <v>885000</v>
      </c>
    </row>
    <row r="46" spans="2:9" x14ac:dyDescent="0.35">
      <c r="B46" s="159">
        <v>7200000</v>
      </c>
      <c r="C46" s="199">
        <f t="shared" si="0"/>
        <v>0.2530755711775044</v>
      </c>
      <c r="D46" s="200">
        <v>2529000</v>
      </c>
      <c r="E46" s="200">
        <v>1784000</v>
      </c>
      <c r="F46" s="200">
        <v>1406000</v>
      </c>
      <c r="G46" s="200">
        <v>1188000</v>
      </c>
      <c r="H46" s="200">
        <v>1043000</v>
      </c>
      <c r="I46" s="200">
        <v>882000</v>
      </c>
    </row>
    <row r="47" spans="2:9" x14ac:dyDescent="0.35">
      <c r="B47" s="159">
        <v>7300000</v>
      </c>
      <c r="C47" s="199">
        <f t="shared" si="0"/>
        <v>0.25659050966608082</v>
      </c>
      <c r="D47" s="200">
        <v>2518000</v>
      </c>
      <c r="E47" s="200">
        <v>1776000</v>
      </c>
      <c r="F47" s="200">
        <v>1401000</v>
      </c>
      <c r="G47" s="200">
        <v>1183000</v>
      </c>
      <c r="H47" s="200">
        <v>1039000</v>
      </c>
      <c r="I47" s="200">
        <v>879000</v>
      </c>
    </row>
    <row r="48" spans="2:9" x14ac:dyDescent="0.35">
      <c r="B48" s="159">
        <v>7400000</v>
      </c>
      <c r="C48" s="199">
        <f t="shared" si="0"/>
        <v>0.2601054481546573</v>
      </c>
      <c r="D48" s="200">
        <v>2507000</v>
      </c>
      <c r="E48" s="200">
        <v>1768000</v>
      </c>
      <c r="F48" s="200">
        <v>1395000</v>
      </c>
      <c r="G48" s="200">
        <v>1178000</v>
      </c>
      <c r="H48" s="200">
        <v>1035000</v>
      </c>
      <c r="I48" s="200">
        <v>875000</v>
      </c>
    </row>
    <row r="49" spans="2:9" x14ac:dyDescent="0.35">
      <c r="B49" s="159">
        <v>7500000</v>
      </c>
      <c r="C49" s="199">
        <f t="shared" si="0"/>
        <v>0.26362038664323373</v>
      </c>
      <c r="D49" s="200">
        <v>2496000</v>
      </c>
      <c r="E49" s="200">
        <v>1760000</v>
      </c>
      <c r="F49" s="200">
        <v>1390000</v>
      </c>
      <c r="G49" s="200">
        <v>1173000</v>
      </c>
      <c r="H49" s="200">
        <v>1031000</v>
      </c>
      <c r="I49" s="200">
        <v>872000</v>
      </c>
    </row>
    <row r="50" spans="2:9" x14ac:dyDescent="0.35">
      <c r="B50" s="159">
        <v>7600000</v>
      </c>
      <c r="C50" s="199">
        <f t="shared" si="0"/>
        <v>0.26713532513181021</v>
      </c>
      <c r="D50" s="200">
        <v>2485000</v>
      </c>
      <c r="E50" s="200">
        <v>1751000</v>
      </c>
      <c r="F50" s="200">
        <v>1385000</v>
      </c>
      <c r="G50" s="200">
        <v>1169000</v>
      </c>
      <c r="H50" s="200">
        <v>1027000</v>
      </c>
      <c r="I50" s="200">
        <v>869000</v>
      </c>
    </row>
    <row r="51" spans="2:9" x14ac:dyDescent="0.35">
      <c r="B51" s="159">
        <v>7700000</v>
      </c>
      <c r="C51" s="199">
        <f t="shared" si="0"/>
        <v>0.27065026362038663</v>
      </c>
      <c r="D51" s="200">
        <v>2474000</v>
      </c>
      <c r="E51" s="200">
        <v>1743000</v>
      </c>
      <c r="F51" s="200">
        <v>1380000</v>
      </c>
      <c r="G51" s="200">
        <v>1165000</v>
      </c>
      <c r="H51" s="200">
        <v>1023000</v>
      </c>
      <c r="I51" s="200">
        <v>866000</v>
      </c>
    </row>
    <row r="52" spans="2:9" x14ac:dyDescent="0.35">
      <c r="B52" s="159">
        <v>7800000</v>
      </c>
      <c r="C52" s="199">
        <f t="shared" si="0"/>
        <v>0.27416520210896311</v>
      </c>
      <c r="D52" s="200">
        <v>2463000</v>
      </c>
      <c r="E52" s="200">
        <v>1735000</v>
      </c>
      <c r="F52" s="200">
        <v>1375000</v>
      </c>
      <c r="G52" s="200">
        <v>1161000</v>
      </c>
      <c r="H52" s="200">
        <v>1018000</v>
      </c>
      <c r="I52" s="200">
        <v>862000</v>
      </c>
    </row>
    <row r="53" spans="2:9" x14ac:dyDescent="0.35">
      <c r="B53" s="159">
        <v>7900000</v>
      </c>
      <c r="C53" s="199">
        <f t="shared" si="0"/>
        <v>0.27768014059753954</v>
      </c>
      <c r="D53" s="200">
        <v>2452000</v>
      </c>
      <c r="E53" s="200">
        <v>1727000</v>
      </c>
      <c r="F53" s="200">
        <v>1370000</v>
      </c>
      <c r="G53" s="200">
        <v>1157000</v>
      </c>
      <c r="H53" s="200">
        <v>1014000</v>
      </c>
      <c r="I53" s="200">
        <v>859000</v>
      </c>
    </row>
    <row r="54" spans="2:9" x14ac:dyDescent="0.35">
      <c r="B54" s="159">
        <v>8000000</v>
      </c>
      <c r="C54" s="199">
        <f t="shared" si="0"/>
        <v>0.28119507908611602</v>
      </c>
      <c r="D54" s="200">
        <v>2441000</v>
      </c>
      <c r="E54" s="200">
        <v>1719000</v>
      </c>
      <c r="F54" s="200">
        <v>1365000</v>
      </c>
      <c r="G54" s="200">
        <v>1153000</v>
      </c>
      <c r="H54" s="200">
        <v>1010000</v>
      </c>
      <c r="I54" s="200">
        <v>856000</v>
      </c>
    </row>
    <row r="55" spans="2:9" x14ac:dyDescent="0.35">
      <c r="B55" s="159">
        <v>8100000</v>
      </c>
      <c r="C55" s="199">
        <f t="shared" si="0"/>
        <v>0.28471001757469244</v>
      </c>
      <c r="D55" s="200">
        <v>2430000</v>
      </c>
      <c r="E55" s="200">
        <v>1711000</v>
      </c>
      <c r="F55" s="200">
        <v>1360000</v>
      </c>
      <c r="G55" s="200">
        <v>1149000</v>
      </c>
      <c r="H55" s="200">
        <v>1006000</v>
      </c>
      <c r="I55" s="200">
        <v>852000</v>
      </c>
    </row>
    <row r="56" spans="2:9" x14ac:dyDescent="0.35">
      <c r="B56" s="159">
        <v>8200000</v>
      </c>
      <c r="C56" s="199">
        <f t="shared" si="0"/>
        <v>0.28822495606326887</v>
      </c>
      <c r="D56" s="200">
        <v>2419000</v>
      </c>
      <c r="E56" s="200">
        <v>1703000</v>
      </c>
      <c r="F56" s="200">
        <v>1355000</v>
      </c>
      <c r="G56" s="200">
        <v>1145000</v>
      </c>
      <c r="H56" s="200">
        <v>1002000</v>
      </c>
      <c r="I56" s="200">
        <v>848000</v>
      </c>
    </row>
    <row r="57" spans="2:9" x14ac:dyDescent="0.35">
      <c r="B57" s="159">
        <v>8300000</v>
      </c>
      <c r="C57" s="199">
        <f t="shared" si="0"/>
        <v>0.29173989455184535</v>
      </c>
      <c r="D57" s="200">
        <v>2408000</v>
      </c>
      <c r="E57" s="200">
        <v>1695000</v>
      </c>
      <c r="F57" s="200">
        <v>1350000</v>
      </c>
      <c r="G57" s="200">
        <v>1141000</v>
      </c>
      <c r="H57" s="200">
        <v>998000</v>
      </c>
      <c r="I57" s="200">
        <v>844000</v>
      </c>
    </row>
    <row r="58" spans="2:9" x14ac:dyDescent="0.35">
      <c r="B58" s="159">
        <v>8400000</v>
      </c>
      <c r="C58" s="199">
        <f t="shared" si="0"/>
        <v>0.29525483304042177</v>
      </c>
      <c r="D58" s="200">
        <v>2397000</v>
      </c>
      <c r="E58" s="200">
        <v>1687000</v>
      </c>
      <c r="F58" s="200">
        <v>1345000</v>
      </c>
      <c r="G58" s="200">
        <v>1137000</v>
      </c>
      <c r="H58" s="200">
        <v>994000</v>
      </c>
      <c r="I58" s="200">
        <v>840000</v>
      </c>
    </row>
    <row r="59" spans="2:9" x14ac:dyDescent="0.35">
      <c r="B59" s="159">
        <v>8500000</v>
      </c>
      <c r="C59" s="199">
        <f t="shared" si="0"/>
        <v>0.29876977152899825</v>
      </c>
      <c r="D59" s="200">
        <v>2386000</v>
      </c>
      <c r="E59" s="200">
        <v>1679000</v>
      </c>
      <c r="F59" s="200">
        <v>1340000</v>
      </c>
      <c r="G59" s="200">
        <v>1133000</v>
      </c>
      <c r="H59" s="200">
        <v>990000</v>
      </c>
      <c r="I59" s="200">
        <v>836000</v>
      </c>
    </row>
    <row r="60" spans="2:9" x14ac:dyDescent="0.35">
      <c r="B60" s="159">
        <v>8600000</v>
      </c>
      <c r="C60" s="199">
        <f t="shared" si="0"/>
        <v>0.30228471001757468</v>
      </c>
      <c r="D60" s="200">
        <v>2375000</v>
      </c>
      <c r="E60" s="200">
        <v>1671000</v>
      </c>
      <c r="F60" s="200">
        <v>1335000</v>
      </c>
      <c r="G60" s="200">
        <v>1129000</v>
      </c>
      <c r="H60" s="200">
        <v>986000</v>
      </c>
      <c r="I60" s="200">
        <v>832000</v>
      </c>
    </row>
    <row r="61" spans="2:9" x14ac:dyDescent="0.35">
      <c r="B61" s="159">
        <v>8700000</v>
      </c>
      <c r="C61" s="199">
        <f t="shared" si="0"/>
        <v>0.30579964850615116</v>
      </c>
      <c r="D61" s="200">
        <v>2364000</v>
      </c>
      <c r="E61" s="200">
        <v>1663000</v>
      </c>
      <c r="F61" s="200">
        <v>1330000</v>
      </c>
      <c r="G61" s="200">
        <v>1125000</v>
      </c>
      <c r="H61" s="200">
        <v>982000</v>
      </c>
      <c r="I61" s="200">
        <v>828000</v>
      </c>
    </row>
    <row r="62" spans="2:9" x14ac:dyDescent="0.35">
      <c r="B62" s="159">
        <v>8800000</v>
      </c>
      <c r="C62" s="199">
        <f t="shared" si="0"/>
        <v>0.30931458699472758</v>
      </c>
      <c r="D62" s="200">
        <v>2353000</v>
      </c>
      <c r="E62" s="200">
        <v>1655000</v>
      </c>
      <c r="F62" s="200">
        <v>1325000</v>
      </c>
      <c r="G62" s="200">
        <v>1121000</v>
      </c>
      <c r="H62" s="200">
        <v>978000</v>
      </c>
      <c r="I62" s="200">
        <v>824000</v>
      </c>
    </row>
    <row r="63" spans="2:9" x14ac:dyDescent="0.35">
      <c r="B63" s="159">
        <v>8900000</v>
      </c>
      <c r="C63" s="199">
        <f t="shared" si="0"/>
        <v>0.31282952548330406</v>
      </c>
      <c r="D63" s="200">
        <v>2342000</v>
      </c>
      <c r="E63" s="200">
        <v>1647000</v>
      </c>
      <c r="F63" s="200">
        <v>1320000</v>
      </c>
      <c r="G63" s="200">
        <v>1117000</v>
      </c>
      <c r="H63" s="200">
        <v>974000</v>
      </c>
      <c r="I63" s="200">
        <v>820000</v>
      </c>
    </row>
    <row r="64" spans="2:9" x14ac:dyDescent="0.35">
      <c r="B64" s="159">
        <v>9000000</v>
      </c>
      <c r="C64" s="199">
        <f t="shared" si="0"/>
        <v>0.31634446397188049</v>
      </c>
      <c r="D64" s="200">
        <v>2331000</v>
      </c>
      <c r="E64" s="200">
        <v>1639000</v>
      </c>
      <c r="F64" s="200">
        <v>1315000</v>
      </c>
      <c r="G64" s="200">
        <v>1113000</v>
      </c>
      <c r="H64" s="200">
        <v>970000</v>
      </c>
      <c r="I64" s="200">
        <v>816000</v>
      </c>
    </row>
    <row r="65" spans="2:9" x14ac:dyDescent="0.35">
      <c r="B65" s="159">
        <v>9100000</v>
      </c>
      <c r="C65" s="199">
        <f t="shared" si="0"/>
        <v>0.31985940246045697</v>
      </c>
      <c r="D65" s="200">
        <v>2320000</v>
      </c>
      <c r="E65" s="200">
        <v>1631000</v>
      </c>
      <c r="F65" s="200">
        <v>1310000</v>
      </c>
      <c r="G65" s="200">
        <v>1109000</v>
      </c>
      <c r="H65" s="200">
        <v>966000</v>
      </c>
      <c r="I65" s="200">
        <v>812000</v>
      </c>
    </row>
    <row r="66" spans="2:9" x14ac:dyDescent="0.35">
      <c r="B66" s="159">
        <v>9200000</v>
      </c>
      <c r="C66" s="199">
        <f t="shared" si="0"/>
        <v>0.32337434094903339</v>
      </c>
      <c r="D66" s="200">
        <v>2309000</v>
      </c>
      <c r="E66" s="200">
        <v>1623000</v>
      </c>
      <c r="F66" s="200">
        <v>1305000</v>
      </c>
      <c r="G66" s="200">
        <v>1105000</v>
      </c>
      <c r="H66" s="200">
        <v>962000</v>
      </c>
      <c r="I66" s="200">
        <v>808000</v>
      </c>
    </row>
    <row r="67" spans="2:9" x14ac:dyDescent="0.35">
      <c r="B67" s="159">
        <v>9300000</v>
      </c>
      <c r="C67" s="199">
        <f t="shared" ref="C67:C89" si="1">B67/$A$4</f>
        <v>0.32688927943760981</v>
      </c>
      <c r="D67" s="200">
        <v>2298000</v>
      </c>
      <c r="E67" s="200">
        <v>1615000</v>
      </c>
      <c r="F67" s="200">
        <v>1300000</v>
      </c>
      <c r="G67" s="200">
        <v>1101000</v>
      </c>
      <c r="H67" s="200">
        <v>958000</v>
      </c>
      <c r="I67" s="200">
        <v>804000</v>
      </c>
    </row>
    <row r="68" spans="2:9" x14ac:dyDescent="0.35">
      <c r="B68" s="159">
        <v>9400000</v>
      </c>
      <c r="C68" s="199">
        <f t="shared" si="1"/>
        <v>0.33040421792618629</v>
      </c>
      <c r="D68" s="200">
        <v>2287000</v>
      </c>
      <c r="E68" s="200">
        <v>1607000</v>
      </c>
      <c r="F68" s="200">
        <v>1295000</v>
      </c>
      <c r="G68" s="200">
        <v>1097000</v>
      </c>
      <c r="H68" s="200">
        <v>954000</v>
      </c>
      <c r="I68" s="200">
        <v>800000</v>
      </c>
    </row>
    <row r="69" spans="2:9" x14ac:dyDescent="0.35">
      <c r="B69" s="159">
        <v>9500000</v>
      </c>
      <c r="C69" s="199">
        <f t="shared" si="1"/>
        <v>0.33391915641476272</v>
      </c>
      <c r="D69" s="200">
        <v>2276000</v>
      </c>
      <c r="E69" s="200">
        <v>1599000</v>
      </c>
      <c r="F69" s="200">
        <v>1290000</v>
      </c>
      <c r="G69" s="200">
        <v>1093000</v>
      </c>
      <c r="H69" s="200">
        <v>950000</v>
      </c>
      <c r="I69" s="200">
        <v>796000</v>
      </c>
    </row>
    <row r="70" spans="2:9" x14ac:dyDescent="0.35">
      <c r="B70" s="159">
        <v>9600000</v>
      </c>
      <c r="C70" s="199">
        <f t="shared" si="1"/>
        <v>0.3374340949033392</v>
      </c>
      <c r="D70" s="200">
        <v>2265000</v>
      </c>
      <c r="E70" s="200">
        <v>1591000</v>
      </c>
      <c r="F70" s="200">
        <v>1285000</v>
      </c>
      <c r="G70" s="200">
        <v>1089000</v>
      </c>
      <c r="H70" s="200">
        <v>946000</v>
      </c>
      <c r="I70" s="200">
        <v>792000</v>
      </c>
    </row>
    <row r="71" spans="2:9" x14ac:dyDescent="0.35">
      <c r="B71" s="159">
        <v>9700000</v>
      </c>
      <c r="C71" s="199">
        <f t="shared" si="1"/>
        <v>0.34094903339191562</v>
      </c>
      <c r="D71" s="200">
        <v>2254000</v>
      </c>
      <c r="E71" s="200">
        <v>1583000</v>
      </c>
      <c r="F71" s="200">
        <v>1280000</v>
      </c>
      <c r="G71" s="200">
        <v>1085000</v>
      </c>
      <c r="H71" s="200">
        <v>942000</v>
      </c>
      <c r="I71" s="200">
        <v>788000</v>
      </c>
    </row>
    <row r="72" spans="2:9" x14ac:dyDescent="0.35">
      <c r="B72" s="159">
        <v>9800000</v>
      </c>
      <c r="C72" s="199">
        <f t="shared" si="1"/>
        <v>0.3444639718804921</v>
      </c>
      <c r="D72" s="200">
        <v>2243000</v>
      </c>
      <c r="E72" s="200">
        <v>1575000</v>
      </c>
      <c r="F72" s="200">
        <v>1275000</v>
      </c>
      <c r="G72" s="200">
        <v>1081000</v>
      </c>
      <c r="H72" s="200">
        <v>938000</v>
      </c>
      <c r="I72" s="200">
        <v>784000</v>
      </c>
    </row>
    <row r="73" spans="2:9" x14ac:dyDescent="0.35">
      <c r="B73" s="159">
        <v>9900000</v>
      </c>
      <c r="C73" s="199">
        <f t="shared" si="1"/>
        <v>0.34797891036906853</v>
      </c>
      <c r="D73" s="200">
        <v>2232000</v>
      </c>
      <c r="E73" s="200">
        <v>1567000</v>
      </c>
      <c r="F73" s="200">
        <v>1270000</v>
      </c>
      <c r="G73" s="200">
        <v>1077000</v>
      </c>
      <c r="H73" s="200">
        <v>934000</v>
      </c>
      <c r="I73" s="200">
        <v>780000</v>
      </c>
    </row>
    <row r="74" spans="2:9" x14ac:dyDescent="0.35">
      <c r="B74" s="159">
        <v>10000000</v>
      </c>
      <c r="C74" s="199">
        <f t="shared" si="1"/>
        <v>0.35149384885764501</v>
      </c>
      <c r="D74" s="200">
        <v>2221000</v>
      </c>
      <c r="E74" s="200">
        <v>1559000</v>
      </c>
      <c r="F74" s="200">
        <v>1265000</v>
      </c>
      <c r="G74" s="200">
        <v>1073000</v>
      </c>
      <c r="H74" s="200">
        <v>930000</v>
      </c>
      <c r="I74" s="200">
        <v>776000</v>
      </c>
    </row>
    <row r="75" spans="2:9" x14ac:dyDescent="0.35">
      <c r="B75" s="159">
        <v>10100000</v>
      </c>
      <c r="C75" s="199">
        <f t="shared" si="1"/>
        <v>0.35500878734622143</v>
      </c>
      <c r="D75" s="200">
        <v>2210000</v>
      </c>
      <c r="E75" s="200">
        <v>1551000</v>
      </c>
      <c r="F75" s="200">
        <v>1260000</v>
      </c>
      <c r="G75" s="200">
        <v>1069000</v>
      </c>
      <c r="H75" s="200">
        <v>926000</v>
      </c>
      <c r="I75" s="200">
        <v>772000</v>
      </c>
    </row>
    <row r="76" spans="2:9" x14ac:dyDescent="0.35">
      <c r="B76" s="159">
        <v>10200000</v>
      </c>
      <c r="C76" s="199">
        <f t="shared" si="1"/>
        <v>0.35852372583479791</v>
      </c>
      <c r="D76" s="200">
        <v>2199000</v>
      </c>
      <c r="E76" s="200">
        <v>1543000</v>
      </c>
      <c r="F76" s="200">
        <v>1255000</v>
      </c>
      <c r="G76" s="200">
        <v>1065000</v>
      </c>
      <c r="H76" s="200">
        <v>922000</v>
      </c>
      <c r="I76" s="200">
        <v>768000</v>
      </c>
    </row>
    <row r="77" spans="2:9" x14ac:dyDescent="0.35">
      <c r="B77" s="159">
        <v>10300000</v>
      </c>
      <c r="C77" s="199">
        <f t="shared" si="1"/>
        <v>0.36203866432337434</v>
      </c>
      <c r="D77" s="200">
        <v>2188000</v>
      </c>
      <c r="E77" s="200">
        <v>1535000</v>
      </c>
      <c r="F77" s="200">
        <v>1250000</v>
      </c>
      <c r="G77" s="200">
        <v>1061000</v>
      </c>
      <c r="H77" s="200">
        <v>918000</v>
      </c>
      <c r="I77" s="200">
        <v>764000</v>
      </c>
    </row>
    <row r="78" spans="2:9" x14ac:dyDescent="0.35">
      <c r="B78" s="159">
        <v>10400000</v>
      </c>
      <c r="C78" s="199">
        <f t="shared" si="1"/>
        <v>0.36555360281195082</v>
      </c>
      <c r="D78" s="200">
        <v>2177000</v>
      </c>
      <c r="E78" s="200">
        <v>1527000</v>
      </c>
      <c r="F78" s="200">
        <v>1245000</v>
      </c>
      <c r="G78" s="200">
        <v>1057000</v>
      </c>
      <c r="H78" s="200">
        <v>914000</v>
      </c>
      <c r="I78" s="200">
        <v>760000</v>
      </c>
    </row>
    <row r="79" spans="2:9" x14ac:dyDescent="0.35">
      <c r="B79" s="159">
        <v>10500000</v>
      </c>
      <c r="C79" s="199">
        <f t="shared" si="1"/>
        <v>0.36906854130052724</v>
      </c>
      <c r="D79" s="200">
        <v>2166000</v>
      </c>
      <c r="E79" s="200">
        <v>1519000</v>
      </c>
      <c r="F79" s="200">
        <v>1240000</v>
      </c>
      <c r="G79" s="200">
        <v>1053000</v>
      </c>
      <c r="H79" s="200">
        <v>910000</v>
      </c>
      <c r="I79" s="200">
        <v>756000</v>
      </c>
    </row>
    <row r="80" spans="2:9" x14ac:dyDescent="0.35">
      <c r="B80" s="159">
        <v>10600000</v>
      </c>
      <c r="C80" s="199">
        <f t="shared" si="1"/>
        <v>0.37258347978910367</v>
      </c>
      <c r="D80" s="200">
        <v>2155000</v>
      </c>
      <c r="E80" s="200">
        <v>1511000</v>
      </c>
      <c r="F80" s="200">
        <v>1235000</v>
      </c>
      <c r="G80" s="200">
        <v>1049000</v>
      </c>
      <c r="H80" s="200">
        <v>906000</v>
      </c>
      <c r="I80" s="200">
        <v>752000</v>
      </c>
    </row>
    <row r="81" spans="2:9" x14ac:dyDescent="0.35">
      <c r="B81" s="159">
        <v>10700000</v>
      </c>
      <c r="C81" s="199">
        <f t="shared" si="1"/>
        <v>0.37609841827768015</v>
      </c>
      <c r="D81" s="200">
        <v>2144000</v>
      </c>
      <c r="E81" s="200">
        <v>1503000</v>
      </c>
      <c r="F81" s="200">
        <v>1230000</v>
      </c>
      <c r="G81" s="200">
        <v>1045000</v>
      </c>
      <c r="H81" s="200">
        <v>902000</v>
      </c>
      <c r="I81" s="200">
        <v>748000</v>
      </c>
    </row>
    <row r="82" spans="2:9" x14ac:dyDescent="0.35">
      <c r="B82" s="159">
        <v>10800000</v>
      </c>
      <c r="C82" s="199">
        <f t="shared" si="1"/>
        <v>0.37961335676625657</v>
      </c>
      <c r="D82" s="200">
        <v>2133000</v>
      </c>
      <c r="E82" s="200">
        <v>1495000</v>
      </c>
      <c r="F82" s="200">
        <v>1225000</v>
      </c>
      <c r="G82" s="200">
        <v>1041000</v>
      </c>
      <c r="H82" s="200">
        <v>898000</v>
      </c>
      <c r="I82" s="200">
        <v>744000</v>
      </c>
    </row>
    <row r="83" spans="2:9" x14ac:dyDescent="0.35">
      <c r="B83" s="159">
        <v>10900000</v>
      </c>
      <c r="C83" s="199">
        <f t="shared" si="1"/>
        <v>0.38312829525483305</v>
      </c>
      <c r="D83" s="200">
        <v>2122000</v>
      </c>
      <c r="E83" s="200">
        <v>1487000</v>
      </c>
      <c r="F83" s="200">
        <v>1220000</v>
      </c>
      <c r="G83" s="200">
        <v>1037000</v>
      </c>
      <c r="H83" s="200">
        <v>894000</v>
      </c>
      <c r="I83" s="200">
        <v>740000</v>
      </c>
    </row>
    <row r="84" spans="2:9" x14ac:dyDescent="0.35">
      <c r="B84" s="159">
        <v>11000000</v>
      </c>
      <c r="C84" s="199">
        <f t="shared" si="1"/>
        <v>0.38664323374340948</v>
      </c>
      <c r="D84" s="200">
        <v>2111000</v>
      </c>
      <c r="E84" s="200">
        <v>1479000</v>
      </c>
      <c r="F84" s="200">
        <v>1215000</v>
      </c>
      <c r="G84" s="200">
        <v>1033000</v>
      </c>
      <c r="H84" s="200">
        <v>890000</v>
      </c>
      <c r="I84" s="200">
        <v>736000</v>
      </c>
    </row>
    <row r="85" spans="2:9" x14ac:dyDescent="0.35">
      <c r="B85" s="159">
        <v>11100000</v>
      </c>
      <c r="C85" s="199">
        <f t="shared" si="1"/>
        <v>0.39015817223198596</v>
      </c>
      <c r="D85" s="200">
        <v>2100000</v>
      </c>
      <c r="E85" s="200">
        <v>1471000</v>
      </c>
      <c r="F85" s="200">
        <v>1210000</v>
      </c>
      <c r="G85" s="200">
        <v>1029000</v>
      </c>
      <c r="H85" s="200">
        <v>886000</v>
      </c>
      <c r="I85" s="200">
        <v>732000</v>
      </c>
    </row>
    <row r="86" spans="2:9" x14ac:dyDescent="0.35">
      <c r="B86" s="159">
        <v>11200000</v>
      </c>
      <c r="C86" s="199">
        <f t="shared" si="1"/>
        <v>0.39367311072056238</v>
      </c>
      <c r="D86" s="200">
        <v>2089000</v>
      </c>
      <c r="E86" s="200">
        <v>1463000</v>
      </c>
      <c r="F86" s="200">
        <v>1205000</v>
      </c>
      <c r="G86" s="200">
        <v>1025000</v>
      </c>
      <c r="H86" s="200">
        <v>882000</v>
      </c>
      <c r="I86" s="200">
        <v>728000</v>
      </c>
    </row>
    <row r="87" spans="2:9" x14ac:dyDescent="0.35">
      <c r="B87" s="159">
        <v>11300000</v>
      </c>
      <c r="C87" s="199">
        <f t="shared" si="1"/>
        <v>0.39718804920913886</v>
      </c>
      <c r="D87" s="200">
        <v>2078000</v>
      </c>
      <c r="E87" s="200">
        <v>1455000</v>
      </c>
      <c r="F87" s="200">
        <v>1200000</v>
      </c>
      <c r="G87" s="200">
        <v>1021000</v>
      </c>
      <c r="H87" s="200">
        <v>878000</v>
      </c>
      <c r="I87" s="200">
        <v>724000</v>
      </c>
    </row>
    <row r="88" spans="2:9" x14ac:dyDescent="0.35">
      <c r="B88" s="159">
        <v>11400000</v>
      </c>
      <c r="C88" s="199">
        <f t="shared" si="1"/>
        <v>0.40070298769771528</v>
      </c>
      <c r="D88" s="200">
        <v>2067000</v>
      </c>
      <c r="E88" s="200">
        <v>1447000</v>
      </c>
      <c r="F88" s="200">
        <v>1195000</v>
      </c>
      <c r="G88" s="200">
        <v>1017000</v>
      </c>
      <c r="H88" s="200">
        <v>874000</v>
      </c>
      <c r="I88" s="200">
        <v>720000</v>
      </c>
    </row>
    <row r="89" spans="2:9" x14ac:dyDescent="0.35">
      <c r="B89" s="159">
        <v>11500000</v>
      </c>
      <c r="C89" s="199">
        <f t="shared" si="1"/>
        <v>0.40421792618629176</v>
      </c>
      <c r="D89" s="200">
        <v>2056000</v>
      </c>
      <c r="E89" s="200">
        <v>1439000</v>
      </c>
      <c r="F89" s="200">
        <v>1190000</v>
      </c>
      <c r="G89" s="200">
        <v>1013000</v>
      </c>
      <c r="H89" s="200">
        <v>870000</v>
      </c>
      <c r="I89" s="200">
        <v>716000</v>
      </c>
    </row>
  </sheetData>
  <mergeCells count="3">
    <mergeCell ref="B1:B2"/>
    <mergeCell ref="C1:C2"/>
    <mergeCell ref="D1:I1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R83"/>
  <sheetViews>
    <sheetView workbookViewId="0">
      <selection activeCell="J11" sqref="J11"/>
    </sheetView>
  </sheetViews>
  <sheetFormatPr defaultRowHeight="14.5" x14ac:dyDescent="0.35"/>
  <cols>
    <col min="1" max="1" width="28.90625" bestFit="1" customWidth="1"/>
    <col min="2" max="2" width="10.6328125" bestFit="1" customWidth="1"/>
    <col min="12" max="18" width="10" bestFit="1" customWidth="1"/>
  </cols>
  <sheetData>
    <row r="1" spans="1:18" ht="15" thickBot="1" x14ac:dyDescent="0.4">
      <c r="A1" s="193" t="s">
        <v>45</v>
      </c>
      <c r="B1" s="325" t="s">
        <v>386</v>
      </c>
      <c r="C1" s="323" t="s">
        <v>390</v>
      </c>
      <c r="D1" s="327" t="s">
        <v>388</v>
      </c>
      <c r="E1" s="327"/>
      <c r="F1" s="327"/>
      <c r="G1" s="327"/>
      <c r="H1" s="327"/>
      <c r="I1" s="327"/>
      <c r="J1" s="327"/>
    </row>
    <row r="2" spans="1:18" x14ac:dyDescent="0.35">
      <c r="A2" s="193" t="s">
        <v>389</v>
      </c>
      <c r="B2" s="326"/>
      <c r="C2" s="324"/>
      <c r="D2" s="154">
        <v>11</v>
      </c>
      <c r="E2" s="154">
        <v>17</v>
      </c>
      <c r="F2" s="154">
        <v>23</v>
      </c>
      <c r="G2" s="154">
        <v>29</v>
      </c>
      <c r="H2" s="155">
        <v>35</v>
      </c>
      <c r="I2" s="155">
        <v>47</v>
      </c>
      <c r="J2" s="155">
        <v>59</v>
      </c>
    </row>
    <row r="3" spans="1:18" ht="15.5" x14ac:dyDescent="0.35">
      <c r="A3" s="201" t="s">
        <v>324</v>
      </c>
      <c r="B3" s="202">
        <v>14000000</v>
      </c>
      <c r="C3" s="203">
        <f t="shared" ref="C3:C66" si="0">B3/$A$4</f>
        <v>0.25408348457350272</v>
      </c>
      <c r="D3" s="204">
        <v>5145000</v>
      </c>
      <c r="E3" s="204">
        <v>3650000</v>
      </c>
      <c r="F3" s="204">
        <v>2943000</v>
      </c>
      <c r="G3" s="204">
        <v>2591000</v>
      </c>
      <c r="H3" s="204">
        <v>2184000</v>
      </c>
      <c r="I3" s="205">
        <v>1824000</v>
      </c>
      <c r="J3" s="205">
        <v>1798000</v>
      </c>
      <c r="L3" s="110"/>
      <c r="M3" s="110"/>
      <c r="N3" s="110"/>
      <c r="O3" s="110"/>
      <c r="P3" s="110"/>
      <c r="Q3" s="110"/>
      <c r="R3" s="110"/>
    </row>
    <row r="4" spans="1:18" x14ac:dyDescent="0.35">
      <c r="A4" s="198">
        <v>55100000</v>
      </c>
      <c r="B4" s="202">
        <v>14100000</v>
      </c>
      <c r="C4" s="203">
        <f t="shared" si="0"/>
        <v>0.2558983666061706</v>
      </c>
      <c r="D4" s="204">
        <v>5134000</v>
      </c>
      <c r="E4" s="204">
        <v>3642000</v>
      </c>
      <c r="F4" s="204">
        <v>2935000</v>
      </c>
      <c r="G4" s="204">
        <v>2587000</v>
      </c>
      <c r="H4" s="204">
        <v>2180000</v>
      </c>
      <c r="I4" s="205">
        <v>1821000</v>
      </c>
      <c r="J4" s="205">
        <v>1795000</v>
      </c>
      <c r="L4" s="110"/>
      <c r="M4" s="110"/>
      <c r="N4" s="110"/>
      <c r="O4" s="110"/>
      <c r="P4" s="110"/>
      <c r="Q4" s="110"/>
      <c r="R4" s="110"/>
    </row>
    <row r="5" spans="1:18" x14ac:dyDescent="0.35">
      <c r="A5" s="160"/>
      <c r="B5" s="202">
        <v>14200000</v>
      </c>
      <c r="C5" s="203">
        <f t="shared" si="0"/>
        <v>0.25771324863883849</v>
      </c>
      <c r="D5" s="204">
        <v>5123000</v>
      </c>
      <c r="E5" s="204">
        <v>3634000</v>
      </c>
      <c r="F5" s="204">
        <v>2927000</v>
      </c>
      <c r="G5" s="204">
        <v>2583000</v>
      </c>
      <c r="H5" s="204">
        <v>2176000</v>
      </c>
      <c r="I5" s="205">
        <v>1818000</v>
      </c>
      <c r="J5" s="205">
        <v>1792000</v>
      </c>
      <c r="L5" s="110"/>
      <c r="M5" s="110"/>
      <c r="N5" s="110"/>
      <c r="O5" s="110"/>
      <c r="P5" s="110"/>
      <c r="Q5" s="110"/>
      <c r="R5" s="110"/>
    </row>
    <row r="6" spans="1:18" x14ac:dyDescent="0.35">
      <c r="A6" s="87"/>
      <c r="B6" s="202">
        <v>14300000</v>
      </c>
      <c r="C6" s="203">
        <f t="shared" si="0"/>
        <v>0.25952813067150637</v>
      </c>
      <c r="D6" s="204">
        <v>5112000</v>
      </c>
      <c r="E6" s="204">
        <v>3626000</v>
      </c>
      <c r="F6" s="204">
        <v>2919000</v>
      </c>
      <c r="G6" s="204">
        <v>2579000</v>
      </c>
      <c r="H6" s="204">
        <v>2172000</v>
      </c>
      <c r="I6" s="205">
        <v>1815000</v>
      </c>
      <c r="J6" s="205">
        <v>1789000</v>
      </c>
      <c r="L6" s="110"/>
      <c r="M6" s="110"/>
      <c r="N6" s="110"/>
      <c r="O6" s="110"/>
      <c r="P6" s="110"/>
      <c r="Q6" s="110"/>
      <c r="R6" s="110"/>
    </row>
    <row r="7" spans="1:18" x14ac:dyDescent="0.35">
      <c r="A7" s="87"/>
      <c r="B7" s="202">
        <v>14400000</v>
      </c>
      <c r="C7" s="203">
        <f t="shared" si="0"/>
        <v>0.2613430127041742</v>
      </c>
      <c r="D7" s="204">
        <v>5101000</v>
      </c>
      <c r="E7" s="204">
        <v>3618000</v>
      </c>
      <c r="F7" s="204">
        <v>2911000</v>
      </c>
      <c r="G7" s="204">
        <v>2575000</v>
      </c>
      <c r="H7" s="204">
        <v>2168000</v>
      </c>
      <c r="I7" s="205">
        <v>1812000</v>
      </c>
      <c r="J7" s="205">
        <v>1786000</v>
      </c>
      <c r="L7" s="110"/>
      <c r="M7" s="110"/>
      <c r="N7" s="110"/>
      <c r="O7" s="110"/>
      <c r="P7" s="110"/>
      <c r="Q7" s="110"/>
      <c r="R7" s="110"/>
    </row>
    <row r="8" spans="1:18" x14ac:dyDescent="0.35">
      <c r="B8" s="202">
        <v>14500000</v>
      </c>
      <c r="C8" s="203">
        <f t="shared" si="0"/>
        <v>0.26315789473684209</v>
      </c>
      <c r="D8" s="204">
        <v>5090000</v>
      </c>
      <c r="E8" s="204">
        <v>3610000</v>
      </c>
      <c r="F8" s="204">
        <v>2903000</v>
      </c>
      <c r="G8" s="204">
        <v>2571000</v>
      </c>
      <c r="H8" s="204">
        <v>2164000</v>
      </c>
      <c r="I8" s="205">
        <v>1809000</v>
      </c>
      <c r="J8" s="205">
        <v>1783000</v>
      </c>
      <c r="L8" s="110"/>
      <c r="M8" s="110"/>
      <c r="N8" s="110"/>
      <c r="O8" s="110"/>
      <c r="P8" s="110"/>
      <c r="Q8" s="110"/>
      <c r="R8" s="110"/>
    </row>
    <row r="9" spans="1:18" x14ac:dyDescent="0.35">
      <c r="A9" s="87"/>
      <c r="B9" s="202">
        <v>14600000</v>
      </c>
      <c r="C9" s="203">
        <f t="shared" si="0"/>
        <v>0.26497277676950998</v>
      </c>
      <c r="D9" s="204">
        <v>5079000</v>
      </c>
      <c r="E9" s="204">
        <v>3602000</v>
      </c>
      <c r="F9" s="204">
        <v>2895000</v>
      </c>
      <c r="G9" s="204">
        <v>2567000</v>
      </c>
      <c r="H9" s="204">
        <v>2160000</v>
      </c>
      <c r="I9" s="205">
        <v>1806000</v>
      </c>
      <c r="J9" s="205">
        <v>1780000</v>
      </c>
      <c r="L9" s="110"/>
      <c r="M9" s="110"/>
      <c r="N9" s="110"/>
      <c r="O9" s="110"/>
      <c r="P9" s="110"/>
      <c r="Q9" s="110"/>
      <c r="R9" s="110"/>
    </row>
    <row r="10" spans="1:18" x14ac:dyDescent="0.35">
      <c r="B10" s="202">
        <v>14700000</v>
      </c>
      <c r="C10" s="203">
        <f t="shared" si="0"/>
        <v>0.26678765880217786</v>
      </c>
      <c r="D10" s="204">
        <v>5068000</v>
      </c>
      <c r="E10" s="204">
        <v>3594000</v>
      </c>
      <c r="F10" s="204">
        <v>2887000</v>
      </c>
      <c r="G10" s="204">
        <v>2563000</v>
      </c>
      <c r="H10" s="204">
        <v>2156000</v>
      </c>
      <c r="I10" s="205">
        <v>1803000</v>
      </c>
      <c r="J10" s="205">
        <v>1777000</v>
      </c>
      <c r="L10" s="110"/>
      <c r="M10" s="110"/>
      <c r="N10" s="110"/>
      <c r="O10" s="110"/>
      <c r="P10" s="110"/>
      <c r="Q10" s="110"/>
      <c r="R10" s="110"/>
    </row>
    <row r="11" spans="1:18" x14ac:dyDescent="0.35">
      <c r="B11" s="202">
        <v>14800000</v>
      </c>
      <c r="C11" s="203">
        <f t="shared" si="0"/>
        <v>0.26860254083484575</v>
      </c>
      <c r="D11" s="204">
        <v>5057000</v>
      </c>
      <c r="E11" s="204">
        <v>3586000</v>
      </c>
      <c r="F11" s="204">
        <v>2879000</v>
      </c>
      <c r="G11" s="204">
        <v>2559000</v>
      </c>
      <c r="H11" s="204">
        <v>2152000</v>
      </c>
      <c r="I11" s="205">
        <v>1800000</v>
      </c>
      <c r="J11" s="205">
        <v>1774000</v>
      </c>
      <c r="L11" s="110"/>
      <c r="M11" s="110"/>
      <c r="N11" s="110"/>
      <c r="O11" s="110"/>
      <c r="P11" s="110"/>
      <c r="Q11" s="110"/>
      <c r="R11" s="110"/>
    </row>
    <row r="12" spans="1:18" x14ac:dyDescent="0.35">
      <c r="B12" s="202">
        <v>14900000</v>
      </c>
      <c r="C12" s="203">
        <f t="shared" si="0"/>
        <v>0.27041742286751363</v>
      </c>
      <c r="D12" s="204">
        <v>5046000</v>
      </c>
      <c r="E12" s="204">
        <v>3578000</v>
      </c>
      <c r="F12" s="204">
        <v>2871000</v>
      </c>
      <c r="G12" s="204">
        <v>2555000</v>
      </c>
      <c r="H12" s="204">
        <v>2148000</v>
      </c>
      <c r="I12" s="205">
        <v>1797000</v>
      </c>
      <c r="J12" s="205">
        <v>1771000</v>
      </c>
      <c r="L12" s="110"/>
      <c r="M12" s="110"/>
      <c r="N12" s="110"/>
      <c r="O12" s="110"/>
      <c r="P12" s="110"/>
      <c r="Q12" s="110"/>
      <c r="R12" s="110"/>
    </row>
    <row r="13" spans="1:18" x14ac:dyDescent="0.35">
      <c r="B13" s="202">
        <v>15000000</v>
      </c>
      <c r="C13" s="203">
        <f t="shared" si="0"/>
        <v>0.27223230490018147</v>
      </c>
      <c r="D13" s="204">
        <v>5035000</v>
      </c>
      <c r="E13" s="204">
        <v>3570000</v>
      </c>
      <c r="F13" s="204">
        <v>2863000</v>
      </c>
      <c r="G13" s="204">
        <v>2551000</v>
      </c>
      <c r="H13" s="204">
        <v>2144000</v>
      </c>
      <c r="I13" s="205">
        <v>1794000</v>
      </c>
      <c r="J13" s="205">
        <v>1768000</v>
      </c>
      <c r="L13" s="110"/>
      <c r="M13" s="110"/>
      <c r="N13" s="110"/>
      <c r="O13" s="110"/>
      <c r="P13" s="110"/>
      <c r="Q13" s="110"/>
      <c r="R13" s="110"/>
    </row>
    <row r="14" spans="1:18" x14ac:dyDescent="0.35">
      <c r="B14" s="202">
        <v>15100000</v>
      </c>
      <c r="C14" s="203">
        <f t="shared" si="0"/>
        <v>0.27404718693284935</v>
      </c>
      <c r="D14" s="204">
        <v>5024000</v>
      </c>
      <c r="E14" s="204">
        <v>3562000</v>
      </c>
      <c r="F14" s="204">
        <v>2855000</v>
      </c>
      <c r="G14" s="204">
        <v>2547000</v>
      </c>
      <c r="H14" s="204">
        <v>2140000</v>
      </c>
      <c r="I14" s="205">
        <v>1791000</v>
      </c>
      <c r="J14" s="205">
        <v>1765000</v>
      </c>
      <c r="L14" s="110"/>
      <c r="M14" s="110"/>
      <c r="N14" s="110"/>
      <c r="O14" s="110"/>
      <c r="P14" s="110"/>
      <c r="Q14" s="110"/>
      <c r="R14" s="110"/>
    </row>
    <row r="15" spans="1:18" x14ac:dyDescent="0.35">
      <c r="B15" s="202">
        <v>15200000</v>
      </c>
      <c r="C15" s="203">
        <f t="shared" si="0"/>
        <v>0.27586206896551724</v>
      </c>
      <c r="D15" s="204">
        <v>5013000</v>
      </c>
      <c r="E15" s="204">
        <v>3554000</v>
      </c>
      <c r="F15" s="204">
        <v>2847000</v>
      </c>
      <c r="G15" s="204">
        <v>2543000</v>
      </c>
      <c r="H15" s="204">
        <v>2136000</v>
      </c>
      <c r="I15" s="205">
        <v>1788000</v>
      </c>
      <c r="J15" s="205">
        <v>1762000</v>
      </c>
      <c r="L15" s="110"/>
      <c r="M15" s="110"/>
      <c r="N15" s="110"/>
      <c r="O15" s="110"/>
      <c r="P15" s="110"/>
      <c r="Q15" s="110"/>
      <c r="R15" s="110"/>
    </row>
    <row r="16" spans="1:18" x14ac:dyDescent="0.35">
      <c r="B16" s="202">
        <v>15300000</v>
      </c>
      <c r="C16" s="203">
        <f t="shared" si="0"/>
        <v>0.27767695099818512</v>
      </c>
      <c r="D16" s="204">
        <v>5002000</v>
      </c>
      <c r="E16" s="204">
        <v>3546000</v>
      </c>
      <c r="F16" s="204">
        <v>2839000</v>
      </c>
      <c r="G16" s="204">
        <v>2539000</v>
      </c>
      <c r="H16" s="204">
        <v>2132000</v>
      </c>
      <c r="I16" s="205">
        <v>1785000</v>
      </c>
      <c r="J16" s="205">
        <v>1759000</v>
      </c>
      <c r="L16" s="110"/>
      <c r="M16" s="110"/>
      <c r="N16" s="110"/>
      <c r="O16" s="110"/>
      <c r="P16" s="110"/>
      <c r="Q16" s="110"/>
      <c r="R16" s="110"/>
    </row>
    <row r="17" spans="2:18" x14ac:dyDescent="0.35">
      <c r="B17" s="202">
        <v>15400000</v>
      </c>
      <c r="C17" s="203">
        <f t="shared" si="0"/>
        <v>0.27949183303085301</v>
      </c>
      <c r="D17" s="204">
        <v>4991000</v>
      </c>
      <c r="E17" s="204">
        <v>3538000</v>
      </c>
      <c r="F17" s="204">
        <v>2831000</v>
      </c>
      <c r="G17" s="204">
        <v>2535000</v>
      </c>
      <c r="H17" s="204">
        <v>2128000</v>
      </c>
      <c r="I17" s="205">
        <v>1782000</v>
      </c>
      <c r="J17" s="205">
        <v>1756000</v>
      </c>
      <c r="L17" s="110"/>
      <c r="M17" s="110"/>
      <c r="N17" s="110"/>
      <c r="O17" s="110"/>
      <c r="P17" s="110"/>
      <c r="Q17" s="110"/>
      <c r="R17" s="110"/>
    </row>
    <row r="18" spans="2:18" x14ac:dyDescent="0.35">
      <c r="B18" s="202">
        <v>15500000</v>
      </c>
      <c r="C18" s="203">
        <f t="shared" si="0"/>
        <v>0.2813067150635209</v>
      </c>
      <c r="D18" s="204">
        <v>4980000</v>
      </c>
      <c r="E18" s="204">
        <v>3530000</v>
      </c>
      <c r="F18" s="204">
        <v>2823000</v>
      </c>
      <c r="G18" s="204">
        <v>2531000</v>
      </c>
      <c r="H18" s="204">
        <v>2124000</v>
      </c>
      <c r="I18" s="205">
        <v>1779000</v>
      </c>
      <c r="J18" s="205">
        <v>1753000</v>
      </c>
      <c r="L18" s="110"/>
      <c r="M18" s="110"/>
      <c r="N18" s="110"/>
      <c r="O18" s="110"/>
      <c r="P18" s="110"/>
      <c r="Q18" s="110"/>
      <c r="R18" s="110"/>
    </row>
    <row r="19" spans="2:18" x14ac:dyDescent="0.35">
      <c r="B19" s="202">
        <v>15600000</v>
      </c>
      <c r="C19" s="203">
        <f t="shared" si="0"/>
        <v>0.28312159709618873</v>
      </c>
      <c r="D19" s="204">
        <v>4969000</v>
      </c>
      <c r="E19" s="204">
        <v>3522000</v>
      </c>
      <c r="F19" s="204">
        <v>2815000</v>
      </c>
      <c r="G19" s="204">
        <v>2527000</v>
      </c>
      <c r="H19" s="204">
        <v>2120000</v>
      </c>
      <c r="I19" s="205">
        <v>1776000</v>
      </c>
      <c r="J19" s="205">
        <v>1750000</v>
      </c>
      <c r="L19" s="110"/>
      <c r="M19" s="110"/>
      <c r="N19" s="110"/>
      <c r="O19" s="110"/>
      <c r="P19" s="110"/>
      <c r="Q19" s="110"/>
      <c r="R19" s="110"/>
    </row>
    <row r="20" spans="2:18" x14ac:dyDescent="0.35">
      <c r="B20" s="202">
        <v>15700000</v>
      </c>
      <c r="C20" s="203">
        <f t="shared" si="0"/>
        <v>0.28493647912885661</v>
      </c>
      <c r="D20" s="204">
        <v>4958000</v>
      </c>
      <c r="E20" s="204">
        <v>3514000</v>
      </c>
      <c r="F20" s="204">
        <v>2807000</v>
      </c>
      <c r="G20" s="204">
        <v>2523000</v>
      </c>
      <c r="H20" s="204">
        <v>2116000</v>
      </c>
      <c r="I20" s="205">
        <v>1773000</v>
      </c>
      <c r="J20" s="205">
        <v>1747000</v>
      </c>
      <c r="L20" s="110"/>
      <c r="M20" s="110"/>
      <c r="N20" s="110"/>
      <c r="O20" s="110"/>
      <c r="P20" s="110"/>
      <c r="Q20" s="110"/>
      <c r="R20" s="110"/>
    </row>
    <row r="21" spans="2:18" x14ac:dyDescent="0.35">
      <c r="B21" s="202">
        <v>15800000</v>
      </c>
      <c r="C21" s="203">
        <f t="shared" si="0"/>
        <v>0.2867513611615245</v>
      </c>
      <c r="D21" s="204">
        <v>4947000</v>
      </c>
      <c r="E21" s="204">
        <v>3506000</v>
      </c>
      <c r="F21" s="204">
        <v>2799000</v>
      </c>
      <c r="G21" s="204">
        <v>2519000</v>
      </c>
      <c r="H21" s="204">
        <v>2112000</v>
      </c>
      <c r="I21" s="205">
        <v>1770000</v>
      </c>
      <c r="J21" s="205">
        <v>1744000</v>
      </c>
      <c r="L21" s="110"/>
      <c r="M21" s="110"/>
      <c r="N21" s="110"/>
      <c r="O21" s="110"/>
      <c r="P21" s="110"/>
      <c r="Q21" s="110"/>
      <c r="R21" s="110"/>
    </row>
    <row r="22" spans="2:18" x14ac:dyDescent="0.35">
      <c r="B22" s="202">
        <v>15900000</v>
      </c>
      <c r="C22" s="203">
        <f t="shared" si="0"/>
        <v>0.28856624319419238</v>
      </c>
      <c r="D22" s="204">
        <v>4936000</v>
      </c>
      <c r="E22" s="204">
        <v>3498000</v>
      </c>
      <c r="F22" s="204">
        <v>2791000</v>
      </c>
      <c r="G22" s="204">
        <v>2515000</v>
      </c>
      <c r="H22" s="204">
        <v>2108000</v>
      </c>
      <c r="I22" s="205">
        <v>1767000</v>
      </c>
      <c r="J22" s="205">
        <v>1741000</v>
      </c>
      <c r="L22" s="110"/>
      <c r="M22" s="110"/>
      <c r="N22" s="110"/>
      <c r="O22" s="110"/>
      <c r="P22" s="110"/>
      <c r="Q22" s="110"/>
      <c r="R22" s="110"/>
    </row>
    <row r="23" spans="2:18" x14ac:dyDescent="0.35">
      <c r="B23" s="202">
        <v>16000000</v>
      </c>
      <c r="C23" s="203">
        <f t="shared" si="0"/>
        <v>0.29038112522686027</v>
      </c>
      <c r="D23" s="204">
        <v>4925000</v>
      </c>
      <c r="E23" s="204">
        <v>3490000</v>
      </c>
      <c r="F23" s="204">
        <v>2783000</v>
      </c>
      <c r="G23" s="204">
        <v>2511000</v>
      </c>
      <c r="H23" s="204">
        <v>2104000</v>
      </c>
      <c r="I23" s="205">
        <v>1764000</v>
      </c>
      <c r="J23" s="205">
        <v>1738000</v>
      </c>
      <c r="L23" s="110"/>
      <c r="M23" s="110"/>
      <c r="N23" s="110"/>
      <c r="O23" s="110"/>
      <c r="P23" s="110"/>
      <c r="Q23" s="110"/>
      <c r="R23" s="110"/>
    </row>
    <row r="24" spans="2:18" x14ac:dyDescent="0.35">
      <c r="B24" s="202">
        <v>16100000</v>
      </c>
      <c r="C24" s="203">
        <f t="shared" si="0"/>
        <v>0.29219600725952816</v>
      </c>
      <c r="D24" s="204">
        <v>4914000</v>
      </c>
      <c r="E24" s="204">
        <v>3482000</v>
      </c>
      <c r="F24" s="204">
        <v>2775000</v>
      </c>
      <c r="G24" s="204">
        <v>2507000</v>
      </c>
      <c r="H24" s="204">
        <v>2100000</v>
      </c>
      <c r="I24" s="205">
        <v>1761000</v>
      </c>
      <c r="J24" s="205">
        <v>1735000</v>
      </c>
      <c r="L24" s="110"/>
      <c r="M24" s="110"/>
      <c r="N24" s="110"/>
      <c r="O24" s="110"/>
      <c r="P24" s="110"/>
      <c r="Q24" s="110"/>
      <c r="R24" s="110"/>
    </row>
    <row r="25" spans="2:18" x14ac:dyDescent="0.35">
      <c r="B25" s="202">
        <v>16200000</v>
      </c>
      <c r="C25" s="203">
        <f t="shared" si="0"/>
        <v>0.29401088929219599</v>
      </c>
      <c r="D25" s="204">
        <v>4903000</v>
      </c>
      <c r="E25" s="204">
        <v>3474000</v>
      </c>
      <c r="F25" s="204">
        <v>2767000</v>
      </c>
      <c r="G25" s="204">
        <v>2503000</v>
      </c>
      <c r="H25" s="204">
        <v>2096000</v>
      </c>
      <c r="I25" s="205">
        <v>1758000</v>
      </c>
      <c r="J25" s="205">
        <v>1732000</v>
      </c>
      <c r="L25" s="110"/>
      <c r="M25" s="110"/>
      <c r="N25" s="110"/>
      <c r="O25" s="110"/>
      <c r="P25" s="110"/>
      <c r="Q25" s="110"/>
      <c r="R25" s="110"/>
    </row>
    <row r="26" spans="2:18" x14ac:dyDescent="0.35">
      <c r="B26" s="202">
        <v>16300000</v>
      </c>
      <c r="C26" s="203">
        <f t="shared" si="0"/>
        <v>0.29582577132486387</v>
      </c>
      <c r="D26" s="204">
        <v>4892000</v>
      </c>
      <c r="E26" s="204">
        <v>3466000</v>
      </c>
      <c r="F26" s="204">
        <v>2759000</v>
      </c>
      <c r="G26" s="204">
        <v>2499000</v>
      </c>
      <c r="H26" s="204">
        <v>2092000</v>
      </c>
      <c r="I26" s="205">
        <v>1755000</v>
      </c>
      <c r="J26" s="205">
        <v>1729000</v>
      </c>
      <c r="L26" s="110"/>
      <c r="M26" s="110"/>
      <c r="N26" s="110"/>
      <c r="O26" s="110"/>
      <c r="P26" s="110"/>
      <c r="Q26" s="110"/>
      <c r="R26" s="110"/>
    </row>
    <row r="27" spans="2:18" x14ac:dyDescent="0.35">
      <c r="B27" s="202">
        <v>16400000</v>
      </c>
      <c r="C27" s="203">
        <f t="shared" si="0"/>
        <v>0.29764065335753176</v>
      </c>
      <c r="D27" s="204">
        <v>4881000</v>
      </c>
      <c r="E27" s="204">
        <v>3458000</v>
      </c>
      <c r="F27" s="204">
        <v>2751000</v>
      </c>
      <c r="G27" s="204">
        <v>2495000</v>
      </c>
      <c r="H27" s="204">
        <v>2088000</v>
      </c>
      <c r="I27" s="205">
        <v>1752000</v>
      </c>
      <c r="J27" s="205">
        <v>1726000</v>
      </c>
      <c r="L27" s="110"/>
      <c r="M27" s="110"/>
      <c r="N27" s="110"/>
      <c r="O27" s="110"/>
      <c r="P27" s="110"/>
      <c r="Q27" s="110"/>
      <c r="R27" s="110"/>
    </row>
    <row r="28" spans="2:18" x14ac:dyDescent="0.35">
      <c r="B28" s="202">
        <v>16500000</v>
      </c>
      <c r="C28" s="203">
        <f t="shared" si="0"/>
        <v>0.29945553539019965</v>
      </c>
      <c r="D28" s="204">
        <v>4870000</v>
      </c>
      <c r="E28" s="204">
        <v>3450000</v>
      </c>
      <c r="F28" s="204">
        <v>2743000</v>
      </c>
      <c r="G28" s="204">
        <v>2491000</v>
      </c>
      <c r="H28" s="204">
        <v>2084000</v>
      </c>
      <c r="I28" s="205">
        <v>1749000</v>
      </c>
      <c r="J28" s="205">
        <v>1723000</v>
      </c>
      <c r="L28" s="110"/>
      <c r="M28" s="110"/>
      <c r="N28" s="110"/>
      <c r="O28" s="110"/>
      <c r="P28" s="110"/>
      <c r="Q28" s="110"/>
      <c r="R28" s="110"/>
    </row>
    <row r="29" spans="2:18" x14ac:dyDescent="0.35">
      <c r="B29" s="202">
        <v>16600000</v>
      </c>
      <c r="C29" s="203">
        <f t="shared" si="0"/>
        <v>0.30127041742286753</v>
      </c>
      <c r="D29" s="204">
        <v>4859000</v>
      </c>
      <c r="E29" s="204">
        <v>3442000</v>
      </c>
      <c r="F29" s="204">
        <v>2735000</v>
      </c>
      <c r="G29" s="204">
        <v>2487000</v>
      </c>
      <c r="H29" s="204">
        <v>2080000</v>
      </c>
      <c r="I29" s="205">
        <v>1746000</v>
      </c>
      <c r="J29" s="205">
        <v>1720000</v>
      </c>
      <c r="L29" s="110"/>
      <c r="M29" s="110"/>
      <c r="N29" s="110"/>
      <c r="O29" s="110"/>
      <c r="P29" s="110"/>
      <c r="Q29" s="110"/>
      <c r="R29" s="110"/>
    </row>
    <row r="30" spans="2:18" x14ac:dyDescent="0.35">
      <c r="B30" s="202">
        <v>16700000</v>
      </c>
      <c r="C30" s="203">
        <f t="shared" si="0"/>
        <v>0.30308529945553542</v>
      </c>
      <c r="D30" s="204">
        <v>4848000</v>
      </c>
      <c r="E30" s="204">
        <v>3434000</v>
      </c>
      <c r="F30" s="204">
        <v>2727000</v>
      </c>
      <c r="G30" s="204">
        <v>2483000</v>
      </c>
      <c r="H30" s="204">
        <v>2076000</v>
      </c>
      <c r="I30" s="205">
        <v>1743000</v>
      </c>
      <c r="J30" s="205">
        <v>1717000</v>
      </c>
      <c r="L30" s="110"/>
      <c r="M30" s="110"/>
      <c r="N30" s="110"/>
      <c r="O30" s="110"/>
      <c r="P30" s="110"/>
      <c r="Q30" s="110"/>
      <c r="R30" s="110"/>
    </row>
    <row r="31" spans="2:18" x14ac:dyDescent="0.35">
      <c r="B31" s="202">
        <v>16800000</v>
      </c>
      <c r="C31" s="203">
        <f t="shared" si="0"/>
        <v>0.30490018148820325</v>
      </c>
      <c r="D31" s="204">
        <v>4837000</v>
      </c>
      <c r="E31" s="204">
        <v>3426000</v>
      </c>
      <c r="F31" s="204">
        <v>2719000</v>
      </c>
      <c r="G31" s="204">
        <v>2479000</v>
      </c>
      <c r="H31" s="204">
        <v>2072000</v>
      </c>
      <c r="I31" s="205">
        <v>1740000</v>
      </c>
      <c r="J31" s="205">
        <v>1714000</v>
      </c>
      <c r="L31" s="110"/>
      <c r="M31" s="110"/>
      <c r="N31" s="110"/>
      <c r="O31" s="110"/>
      <c r="P31" s="110"/>
      <c r="Q31" s="110"/>
      <c r="R31" s="110"/>
    </row>
    <row r="32" spans="2:18" x14ac:dyDescent="0.35">
      <c r="B32" s="202">
        <v>16900000</v>
      </c>
      <c r="C32" s="203">
        <f t="shared" si="0"/>
        <v>0.30671506352087113</v>
      </c>
      <c r="D32" s="204">
        <v>4826000</v>
      </c>
      <c r="E32" s="204">
        <v>3418000</v>
      </c>
      <c r="F32" s="204">
        <v>2711000</v>
      </c>
      <c r="G32" s="204">
        <v>2475000</v>
      </c>
      <c r="H32" s="204">
        <v>2068000</v>
      </c>
      <c r="I32" s="205">
        <v>1737000</v>
      </c>
      <c r="J32" s="205">
        <v>1711000</v>
      </c>
      <c r="L32" s="110"/>
      <c r="M32" s="110"/>
      <c r="N32" s="110"/>
      <c r="O32" s="110"/>
      <c r="P32" s="110"/>
      <c r="Q32" s="110"/>
      <c r="R32" s="110"/>
    </row>
    <row r="33" spans="2:18" x14ac:dyDescent="0.35">
      <c r="B33" s="202">
        <v>17000000</v>
      </c>
      <c r="C33" s="203">
        <f t="shared" si="0"/>
        <v>0.30852994555353902</v>
      </c>
      <c r="D33" s="204">
        <v>4815000</v>
      </c>
      <c r="E33" s="204">
        <v>3410000</v>
      </c>
      <c r="F33" s="204">
        <v>2703000</v>
      </c>
      <c r="G33" s="204">
        <v>2471000</v>
      </c>
      <c r="H33" s="204">
        <v>2064000</v>
      </c>
      <c r="I33" s="205">
        <v>1734000</v>
      </c>
      <c r="J33" s="205">
        <v>1708000</v>
      </c>
      <c r="L33" s="110"/>
      <c r="M33" s="110"/>
      <c r="N33" s="110"/>
      <c r="O33" s="110"/>
      <c r="P33" s="110"/>
      <c r="Q33" s="110"/>
      <c r="R33" s="110"/>
    </row>
    <row r="34" spans="2:18" x14ac:dyDescent="0.35">
      <c r="B34" s="202">
        <v>17100000</v>
      </c>
      <c r="C34" s="203">
        <f t="shared" si="0"/>
        <v>0.31034482758620691</v>
      </c>
      <c r="D34" s="204">
        <v>4804000</v>
      </c>
      <c r="E34" s="204">
        <v>3402000</v>
      </c>
      <c r="F34" s="204">
        <v>2695000</v>
      </c>
      <c r="G34" s="204">
        <v>2467000</v>
      </c>
      <c r="H34" s="204">
        <v>2060000</v>
      </c>
      <c r="I34" s="205">
        <v>1731000</v>
      </c>
      <c r="J34" s="205">
        <v>1705000</v>
      </c>
      <c r="L34" s="110"/>
      <c r="M34" s="110"/>
      <c r="N34" s="110"/>
      <c r="O34" s="110"/>
      <c r="P34" s="110"/>
      <c r="Q34" s="110"/>
      <c r="R34" s="110"/>
    </row>
    <row r="35" spans="2:18" x14ac:dyDescent="0.35">
      <c r="B35" s="202">
        <v>17200000</v>
      </c>
      <c r="C35" s="203">
        <f t="shared" si="0"/>
        <v>0.31215970961887479</v>
      </c>
      <c r="D35" s="204">
        <v>4793000</v>
      </c>
      <c r="E35" s="204">
        <v>3394000</v>
      </c>
      <c r="F35" s="204">
        <v>2687000</v>
      </c>
      <c r="G35" s="204">
        <v>2463000</v>
      </c>
      <c r="H35" s="204">
        <v>2056000</v>
      </c>
      <c r="I35" s="205">
        <v>1728000</v>
      </c>
      <c r="J35" s="205">
        <v>1702000</v>
      </c>
      <c r="L35" s="110"/>
      <c r="M35" s="110"/>
      <c r="N35" s="110"/>
      <c r="O35" s="110"/>
      <c r="P35" s="110"/>
      <c r="Q35" s="110"/>
      <c r="R35" s="110"/>
    </row>
    <row r="36" spans="2:18" x14ac:dyDescent="0.35">
      <c r="B36" s="202">
        <v>17300000</v>
      </c>
      <c r="C36" s="203">
        <f t="shared" si="0"/>
        <v>0.31397459165154262</v>
      </c>
      <c r="D36" s="204">
        <v>4782000</v>
      </c>
      <c r="E36" s="204">
        <v>3386000</v>
      </c>
      <c r="F36" s="204">
        <v>2679000</v>
      </c>
      <c r="G36" s="204">
        <v>2459000</v>
      </c>
      <c r="H36" s="204">
        <v>2052000</v>
      </c>
      <c r="I36" s="205">
        <v>1725000</v>
      </c>
      <c r="J36" s="205">
        <v>1699000</v>
      </c>
      <c r="L36" s="110"/>
      <c r="M36" s="110"/>
      <c r="N36" s="110"/>
      <c r="O36" s="110"/>
      <c r="P36" s="110"/>
      <c r="Q36" s="110"/>
      <c r="R36" s="110"/>
    </row>
    <row r="37" spans="2:18" x14ac:dyDescent="0.35">
      <c r="B37" s="202">
        <v>17400000</v>
      </c>
      <c r="C37" s="203">
        <f t="shared" si="0"/>
        <v>0.31578947368421051</v>
      </c>
      <c r="D37" s="204">
        <v>4771000</v>
      </c>
      <c r="E37" s="204">
        <v>3378000</v>
      </c>
      <c r="F37" s="204">
        <v>2671000</v>
      </c>
      <c r="G37" s="204">
        <v>2455000</v>
      </c>
      <c r="H37" s="204">
        <v>2048000</v>
      </c>
      <c r="I37" s="205">
        <v>1722000</v>
      </c>
      <c r="J37" s="205">
        <v>1696000</v>
      </c>
      <c r="L37" s="110"/>
      <c r="M37" s="110"/>
      <c r="N37" s="110"/>
      <c r="O37" s="110"/>
      <c r="P37" s="110"/>
      <c r="Q37" s="110"/>
      <c r="R37" s="110"/>
    </row>
    <row r="38" spans="2:18" x14ac:dyDescent="0.35">
      <c r="B38" s="202">
        <v>17500000</v>
      </c>
      <c r="C38" s="203">
        <f t="shared" si="0"/>
        <v>0.31760435571687839</v>
      </c>
      <c r="D38" s="204">
        <v>4760000</v>
      </c>
      <c r="E38" s="204">
        <v>3370000</v>
      </c>
      <c r="F38" s="204">
        <v>2663000</v>
      </c>
      <c r="G38" s="204">
        <v>2451000</v>
      </c>
      <c r="H38" s="204">
        <v>2044000</v>
      </c>
      <c r="I38" s="205">
        <v>1719000</v>
      </c>
      <c r="J38" s="205">
        <v>1693000</v>
      </c>
      <c r="L38" s="110"/>
      <c r="M38" s="110"/>
      <c r="N38" s="110"/>
      <c r="O38" s="110"/>
      <c r="P38" s="110"/>
      <c r="Q38" s="110"/>
      <c r="R38" s="110"/>
    </row>
    <row r="39" spans="2:18" x14ac:dyDescent="0.35">
      <c r="B39" s="202">
        <v>17600000</v>
      </c>
      <c r="C39" s="203">
        <f t="shared" si="0"/>
        <v>0.31941923774954628</v>
      </c>
      <c r="D39" s="204">
        <v>4749000</v>
      </c>
      <c r="E39" s="204">
        <v>3362000</v>
      </c>
      <c r="F39" s="204">
        <v>2655000</v>
      </c>
      <c r="G39" s="204">
        <v>2447000</v>
      </c>
      <c r="H39" s="204">
        <v>2040000</v>
      </c>
      <c r="I39" s="205">
        <v>1716000</v>
      </c>
      <c r="J39" s="205">
        <v>1690000</v>
      </c>
      <c r="L39" s="110"/>
      <c r="M39" s="110"/>
      <c r="N39" s="110"/>
      <c r="O39" s="110"/>
      <c r="P39" s="110"/>
      <c r="Q39" s="110"/>
      <c r="R39" s="110"/>
    </row>
    <row r="40" spans="2:18" x14ac:dyDescent="0.35">
      <c r="B40" s="202">
        <v>17700000</v>
      </c>
      <c r="C40" s="203">
        <f t="shared" si="0"/>
        <v>0.32123411978221417</v>
      </c>
      <c r="D40" s="204">
        <v>4738000</v>
      </c>
      <c r="E40" s="204">
        <v>3354000</v>
      </c>
      <c r="F40" s="204">
        <v>2647000</v>
      </c>
      <c r="G40" s="204">
        <v>2443000</v>
      </c>
      <c r="H40" s="204">
        <v>2036000</v>
      </c>
      <c r="I40" s="205">
        <v>1713000</v>
      </c>
      <c r="J40" s="205">
        <v>1687000</v>
      </c>
      <c r="L40" s="110"/>
      <c r="M40" s="110"/>
      <c r="N40" s="110"/>
      <c r="O40" s="110"/>
      <c r="P40" s="110"/>
      <c r="Q40" s="110"/>
      <c r="R40" s="110"/>
    </row>
    <row r="41" spans="2:18" x14ac:dyDescent="0.35">
      <c r="B41" s="202">
        <v>17800000</v>
      </c>
      <c r="C41" s="203">
        <f t="shared" si="0"/>
        <v>0.32304900181488205</v>
      </c>
      <c r="D41" s="204">
        <v>4727000</v>
      </c>
      <c r="E41" s="204">
        <v>3346000</v>
      </c>
      <c r="F41" s="204">
        <v>2639000</v>
      </c>
      <c r="G41" s="204">
        <v>2439000</v>
      </c>
      <c r="H41" s="204">
        <v>2032000</v>
      </c>
      <c r="I41" s="205">
        <v>1710000</v>
      </c>
      <c r="J41" s="205">
        <v>1684000</v>
      </c>
      <c r="L41" s="110"/>
      <c r="M41" s="110"/>
      <c r="N41" s="110"/>
      <c r="O41" s="110"/>
      <c r="P41" s="110"/>
      <c r="Q41" s="110"/>
      <c r="R41" s="110"/>
    </row>
    <row r="42" spans="2:18" x14ac:dyDescent="0.35">
      <c r="B42" s="202">
        <v>17900000</v>
      </c>
      <c r="C42" s="203">
        <f t="shared" si="0"/>
        <v>0.32486388384754988</v>
      </c>
      <c r="D42" s="204">
        <v>4716000</v>
      </c>
      <c r="E42" s="204">
        <v>3338000</v>
      </c>
      <c r="F42" s="204">
        <v>2631000</v>
      </c>
      <c r="G42" s="204">
        <v>2435000</v>
      </c>
      <c r="H42" s="204">
        <v>2028000</v>
      </c>
      <c r="I42" s="205">
        <v>1707000</v>
      </c>
      <c r="J42" s="205">
        <v>1681000</v>
      </c>
      <c r="L42" s="110"/>
      <c r="M42" s="110"/>
      <c r="N42" s="110"/>
      <c r="O42" s="110"/>
      <c r="P42" s="110"/>
      <c r="Q42" s="110"/>
      <c r="R42" s="110"/>
    </row>
    <row r="43" spans="2:18" x14ac:dyDescent="0.35">
      <c r="B43" s="202">
        <v>18000000</v>
      </c>
      <c r="C43" s="203">
        <f t="shared" si="0"/>
        <v>0.32667876588021777</v>
      </c>
      <c r="D43" s="204">
        <v>4705000</v>
      </c>
      <c r="E43" s="204">
        <v>3330000</v>
      </c>
      <c r="F43" s="204">
        <v>2623000</v>
      </c>
      <c r="G43" s="204">
        <v>2431000</v>
      </c>
      <c r="H43" s="204">
        <v>2024000</v>
      </c>
      <c r="I43" s="205">
        <v>1704000</v>
      </c>
      <c r="J43" s="205">
        <v>1678000</v>
      </c>
      <c r="L43" s="110"/>
      <c r="M43" s="110"/>
      <c r="N43" s="110"/>
      <c r="O43" s="110"/>
      <c r="P43" s="110"/>
      <c r="Q43" s="110"/>
      <c r="R43" s="110"/>
    </row>
    <row r="44" spans="2:18" x14ac:dyDescent="0.35">
      <c r="B44" s="202">
        <v>18100000</v>
      </c>
      <c r="C44" s="203">
        <f t="shared" si="0"/>
        <v>0.32849364791288566</v>
      </c>
      <c r="D44" s="204">
        <v>4694000</v>
      </c>
      <c r="E44" s="204">
        <v>3322000</v>
      </c>
      <c r="F44" s="204">
        <v>2615000</v>
      </c>
      <c r="G44" s="204">
        <v>2427000</v>
      </c>
      <c r="H44" s="204">
        <v>2020000</v>
      </c>
      <c r="I44" s="205">
        <v>1701000</v>
      </c>
      <c r="J44" s="205">
        <v>1675000</v>
      </c>
      <c r="L44" s="110"/>
      <c r="M44" s="110"/>
      <c r="N44" s="110"/>
      <c r="O44" s="110"/>
      <c r="P44" s="110"/>
      <c r="Q44" s="110"/>
      <c r="R44" s="110"/>
    </row>
    <row r="45" spans="2:18" x14ac:dyDescent="0.35">
      <c r="B45" s="202">
        <v>18200000</v>
      </c>
      <c r="C45" s="203">
        <f t="shared" si="0"/>
        <v>0.33030852994555354</v>
      </c>
      <c r="D45" s="204">
        <v>4683000</v>
      </c>
      <c r="E45" s="204">
        <v>3314000</v>
      </c>
      <c r="F45" s="204">
        <v>2607000</v>
      </c>
      <c r="G45" s="204">
        <v>2423000</v>
      </c>
      <c r="H45" s="204">
        <v>2016000</v>
      </c>
      <c r="I45" s="205">
        <v>1698000</v>
      </c>
      <c r="J45" s="205">
        <v>1672000</v>
      </c>
      <c r="L45" s="110"/>
      <c r="M45" s="110"/>
      <c r="N45" s="110"/>
      <c r="O45" s="110"/>
      <c r="P45" s="110"/>
      <c r="Q45" s="110"/>
      <c r="R45" s="110"/>
    </row>
    <row r="46" spans="2:18" x14ac:dyDescent="0.35">
      <c r="B46" s="202">
        <v>18300000</v>
      </c>
      <c r="C46" s="203">
        <f t="shared" si="0"/>
        <v>0.33212341197822143</v>
      </c>
      <c r="D46" s="204">
        <v>4672000</v>
      </c>
      <c r="E46" s="204">
        <v>3306000</v>
      </c>
      <c r="F46" s="204">
        <v>2599000</v>
      </c>
      <c r="G46" s="204">
        <v>2419000</v>
      </c>
      <c r="H46" s="204">
        <v>2012000</v>
      </c>
      <c r="I46" s="205">
        <v>1695000</v>
      </c>
      <c r="J46" s="205">
        <v>1669000</v>
      </c>
      <c r="L46" s="110"/>
      <c r="M46" s="110"/>
      <c r="N46" s="110"/>
      <c r="O46" s="110"/>
      <c r="P46" s="110"/>
      <c r="Q46" s="110"/>
      <c r="R46" s="110"/>
    </row>
    <row r="47" spans="2:18" x14ac:dyDescent="0.35">
      <c r="B47" s="202">
        <v>18400000</v>
      </c>
      <c r="C47" s="203">
        <f t="shared" si="0"/>
        <v>0.33393829401088931</v>
      </c>
      <c r="D47" s="204">
        <v>4661000</v>
      </c>
      <c r="E47" s="204">
        <v>3298000</v>
      </c>
      <c r="F47" s="204">
        <v>2591000</v>
      </c>
      <c r="G47" s="204">
        <v>2415000</v>
      </c>
      <c r="H47" s="204">
        <v>2008000</v>
      </c>
      <c r="I47" s="205">
        <v>1692000</v>
      </c>
      <c r="J47" s="205">
        <v>1666000</v>
      </c>
      <c r="L47" s="110"/>
      <c r="M47" s="110"/>
      <c r="N47" s="110"/>
      <c r="O47" s="110"/>
      <c r="P47" s="110"/>
      <c r="Q47" s="110"/>
      <c r="R47" s="110"/>
    </row>
    <row r="48" spans="2:18" x14ac:dyDescent="0.35">
      <c r="B48" s="202">
        <v>18500000</v>
      </c>
      <c r="C48" s="203">
        <f t="shared" si="0"/>
        <v>0.33575317604355714</v>
      </c>
      <c r="D48" s="204">
        <v>4650000</v>
      </c>
      <c r="E48" s="204">
        <v>3290000</v>
      </c>
      <c r="F48" s="204">
        <v>2583000</v>
      </c>
      <c r="G48" s="204">
        <v>2411000</v>
      </c>
      <c r="H48" s="204">
        <v>2004000</v>
      </c>
      <c r="I48" s="205">
        <v>1689000</v>
      </c>
      <c r="J48" s="205">
        <v>1663000</v>
      </c>
      <c r="L48" s="110"/>
      <c r="M48" s="110"/>
      <c r="N48" s="110"/>
      <c r="O48" s="110"/>
      <c r="P48" s="110"/>
      <c r="Q48" s="110"/>
      <c r="R48" s="110"/>
    </row>
    <row r="49" spans="2:18" x14ac:dyDescent="0.35">
      <c r="B49" s="202">
        <v>18600000</v>
      </c>
      <c r="C49" s="203">
        <f t="shared" si="0"/>
        <v>0.33756805807622503</v>
      </c>
      <c r="D49" s="204">
        <v>4639000</v>
      </c>
      <c r="E49" s="204">
        <v>3282000</v>
      </c>
      <c r="F49" s="204">
        <v>2575000</v>
      </c>
      <c r="G49" s="204">
        <v>2407000</v>
      </c>
      <c r="H49" s="204">
        <v>2000000</v>
      </c>
      <c r="I49" s="205">
        <v>1686000</v>
      </c>
      <c r="J49" s="205">
        <v>1660000</v>
      </c>
      <c r="L49" s="110"/>
      <c r="M49" s="110"/>
      <c r="N49" s="110"/>
      <c r="O49" s="110"/>
      <c r="P49" s="110"/>
      <c r="Q49" s="110"/>
      <c r="R49" s="110"/>
    </row>
    <row r="50" spans="2:18" x14ac:dyDescent="0.35">
      <c r="B50" s="202">
        <v>18700000</v>
      </c>
      <c r="C50" s="203">
        <f t="shared" si="0"/>
        <v>0.33938294010889292</v>
      </c>
      <c r="D50" s="204">
        <v>4628000</v>
      </c>
      <c r="E50" s="204">
        <v>3274000</v>
      </c>
      <c r="F50" s="204">
        <v>2567000</v>
      </c>
      <c r="G50" s="204">
        <v>2403000</v>
      </c>
      <c r="H50" s="204">
        <v>1996000</v>
      </c>
      <c r="I50" s="205">
        <v>1683000</v>
      </c>
      <c r="J50" s="205">
        <v>1657000</v>
      </c>
      <c r="L50" s="110"/>
      <c r="M50" s="110"/>
      <c r="N50" s="110"/>
      <c r="O50" s="110"/>
      <c r="P50" s="110"/>
      <c r="Q50" s="110"/>
      <c r="R50" s="110"/>
    </row>
    <row r="51" spans="2:18" x14ac:dyDescent="0.35">
      <c r="B51" s="202">
        <v>18800000</v>
      </c>
      <c r="C51" s="203">
        <f t="shared" si="0"/>
        <v>0.3411978221415608</v>
      </c>
      <c r="D51" s="204">
        <v>4617000</v>
      </c>
      <c r="E51" s="204">
        <v>3266000</v>
      </c>
      <c r="F51" s="204">
        <v>2559000</v>
      </c>
      <c r="G51" s="204">
        <v>2399000</v>
      </c>
      <c r="H51" s="204">
        <v>1992000</v>
      </c>
      <c r="I51" s="205">
        <v>1680000</v>
      </c>
      <c r="J51" s="205">
        <v>1654000</v>
      </c>
      <c r="L51" s="110"/>
      <c r="M51" s="110"/>
      <c r="N51" s="110"/>
      <c r="O51" s="110"/>
      <c r="P51" s="110"/>
      <c r="Q51" s="110"/>
      <c r="R51" s="110"/>
    </row>
    <row r="52" spans="2:18" x14ac:dyDescent="0.35">
      <c r="B52" s="202">
        <v>18900000</v>
      </c>
      <c r="C52" s="203">
        <f t="shared" si="0"/>
        <v>0.34301270417422869</v>
      </c>
      <c r="D52" s="204">
        <v>4606000</v>
      </c>
      <c r="E52" s="204">
        <v>3258000</v>
      </c>
      <c r="F52" s="204">
        <v>2551000</v>
      </c>
      <c r="G52" s="204">
        <v>2395000</v>
      </c>
      <c r="H52" s="204">
        <v>1988000</v>
      </c>
      <c r="I52" s="205">
        <v>1677000</v>
      </c>
      <c r="J52" s="205">
        <v>1651000</v>
      </c>
      <c r="L52" s="110"/>
      <c r="M52" s="110"/>
      <c r="N52" s="110"/>
      <c r="O52" s="110"/>
      <c r="P52" s="110"/>
      <c r="Q52" s="110"/>
      <c r="R52" s="110"/>
    </row>
    <row r="53" spans="2:18" x14ac:dyDescent="0.35">
      <c r="B53" s="202">
        <v>19000000</v>
      </c>
      <c r="C53" s="203">
        <f t="shared" si="0"/>
        <v>0.34482758620689657</v>
      </c>
      <c r="D53" s="204">
        <v>4595000</v>
      </c>
      <c r="E53" s="204">
        <v>3250000</v>
      </c>
      <c r="F53" s="204">
        <v>2543000</v>
      </c>
      <c r="G53" s="204">
        <v>2391000</v>
      </c>
      <c r="H53" s="204">
        <v>1984000</v>
      </c>
      <c r="I53" s="205">
        <v>1674000</v>
      </c>
      <c r="J53" s="205">
        <v>1648000</v>
      </c>
      <c r="L53" s="110"/>
      <c r="M53" s="110"/>
      <c r="N53" s="110"/>
      <c r="O53" s="110"/>
      <c r="P53" s="110"/>
      <c r="Q53" s="110"/>
      <c r="R53" s="110"/>
    </row>
    <row r="54" spans="2:18" x14ac:dyDescent="0.35">
      <c r="B54" s="202">
        <v>19100000</v>
      </c>
      <c r="C54" s="203">
        <f t="shared" si="0"/>
        <v>0.34664246823956441</v>
      </c>
      <c r="D54" s="204">
        <v>4584000</v>
      </c>
      <c r="E54" s="204">
        <v>3242000</v>
      </c>
      <c r="F54" s="204">
        <v>2535000</v>
      </c>
      <c r="G54" s="204">
        <v>2387000</v>
      </c>
      <c r="H54" s="204">
        <v>1980000</v>
      </c>
      <c r="I54" s="205">
        <v>1671000</v>
      </c>
      <c r="J54" s="205">
        <v>1645000</v>
      </c>
      <c r="L54" s="110"/>
      <c r="M54" s="110"/>
      <c r="N54" s="110"/>
      <c r="O54" s="110"/>
      <c r="P54" s="110"/>
      <c r="Q54" s="110"/>
      <c r="R54" s="110"/>
    </row>
    <row r="55" spans="2:18" x14ac:dyDescent="0.35">
      <c r="B55" s="202">
        <v>19200000</v>
      </c>
      <c r="C55" s="203">
        <f t="shared" si="0"/>
        <v>0.34845735027223229</v>
      </c>
      <c r="D55" s="204">
        <v>4573000</v>
      </c>
      <c r="E55" s="204">
        <v>3234000</v>
      </c>
      <c r="F55" s="204">
        <v>2527000</v>
      </c>
      <c r="G55" s="204">
        <v>2383000</v>
      </c>
      <c r="H55" s="204">
        <v>1976000</v>
      </c>
      <c r="I55" s="205">
        <v>1668000</v>
      </c>
      <c r="J55" s="205">
        <v>1642000</v>
      </c>
      <c r="L55" s="110"/>
      <c r="M55" s="110"/>
      <c r="N55" s="110"/>
      <c r="O55" s="110"/>
      <c r="P55" s="110"/>
      <c r="Q55" s="110"/>
      <c r="R55" s="110"/>
    </row>
    <row r="56" spans="2:18" x14ac:dyDescent="0.35">
      <c r="B56" s="202">
        <v>19300000</v>
      </c>
      <c r="C56" s="203">
        <f t="shared" si="0"/>
        <v>0.35027223230490018</v>
      </c>
      <c r="D56" s="204">
        <v>4562000</v>
      </c>
      <c r="E56" s="204">
        <v>3226000</v>
      </c>
      <c r="F56" s="204">
        <v>2519000</v>
      </c>
      <c r="G56" s="204">
        <v>2379000</v>
      </c>
      <c r="H56" s="204">
        <v>1972000</v>
      </c>
      <c r="I56" s="205">
        <v>1665000</v>
      </c>
      <c r="J56" s="205">
        <v>1639000</v>
      </c>
      <c r="L56" s="110"/>
      <c r="M56" s="110"/>
      <c r="N56" s="110"/>
      <c r="O56" s="110"/>
      <c r="P56" s="110"/>
      <c r="Q56" s="110"/>
      <c r="R56" s="110"/>
    </row>
    <row r="57" spans="2:18" x14ac:dyDescent="0.35">
      <c r="B57" s="202">
        <v>19400000</v>
      </c>
      <c r="C57" s="203">
        <f t="shared" si="0"/>
        <v>0.35208711433756806</v>
      </c>
      <c r="D57" s="204">
        <v>4551000</v>
      </c>
      <c r="E57" s="204">
        <v>3218000</v>
      </c>
      <c r="F57" s="204">
        <v>2511000</v>
      </c>
      <c r="G57" s="204">
        <v>2375000</v>
      </c>
      <c r="H57" s="204">
        <v>1968000</v>
      </c>
      <c r="I57" s="205">
        <v>1662000</v>
      </c>
      <c r="J57" s="205">
        <v>1636000</v>
      </c>
      <c r="L57" s="110"/>
      <c r="M57" s="110"/>
      <c r="N57" s="110"/>
      <c r="O57" s="110"/>
      <c r="P57" s="110"/>
      <c r="Q57" s="110"/>
      <c r="R57" s="110"/>
    </row>
    <row r="58" spans="2:18" x14ac:dyDescent="0.35">
      <c r="B58" s="202">
        <v>19500000</v>
      </c>
      <c r="C58" s="203">
        <f t="shared" si="0"/>
        <v>0.35390199637023595</v>
      </c>
      <c r="D58" s="204">
        <v>4540000</v>
      </c>
      <c r="E58" s="204">
        <v>3210000</v>
      </c>
      <c r="F58" s="204">
        <v>2503000</v>
      </c>
      <c r="G58" s="204">
        <v>2371000</v>
      </c>
      <c r="H58" s="204">
        <v>1964000</v>
      </c>
      <c r="I58" s="205">
        <v>1659000</v>
      </c>
      <c r="J58" s="205">
        <v>1633000</v>
      </c>
      <c r="L58" s="110"/>
      <c r="M58" s="110"/>
      <c r="N58" s="110"/>
      <c r="O58" s="110"/>
      <c r="P58" s="110"/>
      <c r="Q58" s="110"/>
      <c r="R58" s="110"/>
    </row>
    <row r="59" spans="2:18" x14ac:dyDescent="0.35">
      <c r="B59" s="202">
        <v>19600000</v>
      </c>
      <c r="C59" s="203">
        <f t="shared" si="0"/>
        <v>0.35571687840290384</v>
      </c>
      <c r="D59" s="204">
        <v>4529000</v>
      </c>
      <c r="E59" s="204">
        <v>3202000</v>
      </c>
      <c r="F59" s="204">
        <v>2495000</v>
      </c>
      <c r="G59" s="204">
        <v>2367000</v>
      </c>
      <c r="H59" s="204">
        <v>1960000</v>
      </c>
      <c r="I59" s="205">
        <v>1656000</v>
      </c>
      <c r="J59" s="205">
        <v>1630000</v>
      </c>
      <c r="L59" s="110"/>
      <c r="M59" s="110"/>
      <c r="N59" s="110"/>
      <c r="O59" s="110"/>
      <c r="P59" s="110"/>
      <c r="Q59" s="110"/>
      <c r="R59" s="110"/>
    </row>
    <row r="60" spans="2:18" x14ac:dyDescent="0.35">
      <c r="B60" s="202">
        <v>19700000</v>
      </c>
      <c r="C60" s="203">
        <f t="shared" si="0"/>
        <v>0.35753176043557167</v>
      </c>
      <c r="D60" s="204">
        <v>4518000</v>
      </c>
      <c r="E60" s="204">
        <v>3194000</v>
      </c>
      <c r="F60" s="204">
        <v>2487000</v>
      </c>
      <c r="G60" s="204">
        <v>2363000</v>
      </c>
      <c r="H60" s="204">
        <v>1956000</v>
      </c>
      <c r="I60" s="205">
        <v>1653000</v>
      </c>
      <c r="J60" s="205">
        <v>1627000</v>
      </c>
      <c r="L60" s="110"/>
      <c r="M60" s="110"/>
      <c r="N60" s="110"/>
      <c r="O60" s="110"/>
      <c r="P60" s="110"/>
      <c r="Q60" s="110"/>
      <c r="R60" s="110"/>
    </row>
    <row r="61" spans="2:18" x14ac:dyDescent="0.35">
      <c r="B61" s="202">
        <v>19800000</v>
      </c>
      <c r="C61" s="203">
        <f t="shared" si="0"/>
        <v>0.35934664246823955</v>
      </c>
      <c r="D61" s="204">
        <v>4507000</v>
      </c>
      <c r="E61" s="204">
        <v>3186000</v>
      </c>
      <c r="F61" s="204">
        <v>2479000</v>
      </c>
      <c r="G61" s="204">
        <v>2359000</v>
      </c>
      <c r="H61" s="204">
        <v>1952000</v>
      </c>
      <c r="I61" s="205">
        <v>1650000</v>
      </c>
      <c r="J61" s="205">
        <v>1624000</v>
      </c>
      <c r="L61" s="110"/>
      <c r="M61" s="110"/>
      <c r="N61" s="110"/>
      <c r="O61" s="110"/>
      <c r="P61" s="110"/>
      <c r="Q61" s="110"/>
      <c r="R61" s="110"/>
    </row>
    <row r="62" spans="2:18" x14ac:dyDescent="0.35">
      <c r="B62" s="202">
        <v>19900000</v>
      </c>
      <c r="C62" s="203">
        <f t="shared" si="0"/>
        <v>0.36116152450090744</v>
      </c>
      <c r="D62" s="204">
        <v>4496000</v>
      </c>
      <c r="E62" s="204">
        <v>3178000</v>
      </c>
      <c r="F62" s="204">
        <v>2471000</v>
      </c>
      <c r="G62" s="204">
        <v>2355000</v>
      </c>
      <c r="H62" s="204">
        <v>1948000</v>
      </c>
      <c r="I62" s="205">
        <v>1647000</v>
      </c>
      <c r="J62" s="205">
        <v>1621000</v>
      </c>
      <c r="L62" s="110"/>
      <c r="M62" s="110"/>
      <c r="N62" s="110"/>
      <c r="O62" s="110"/>
      <c r="P62" s="110"/>
      <c r="Q62" s="110"/>
      <c r="R62" s="110"/>
    </row>
    <row r="63" spans="2:18" x14ac:dyDescent="0.35">
      <c r="B63" s="202">
        <v>20000000</v>
      </c>
      <c r="C63" s="203">
        <f t="shared" si="0"/>
        <v>0.36297640653357532</v>
      </c>
      <c r="D63" s="204">
        <v>4485000</v>
      </c>
      <c r="E63" s="204">
        <v>3170000</v>
      </c>
      <c r="F63" s="204">
        <v>2463000</v>
      </c>
      <c r="G63" s="204">
        <v>2351000</v>
      </c>
      <c r="H63" s="204">
        <v>1944000</v>
      </c>
      <c r="I63" s="205">
        <v>1644000</v>
      </c>
      <c r="J63" s="205">
        <v>1618000</v>
      </c>
      <c r="L63" s="110"/>
      <c r="M63" s="110"/>
      <c r="N63" s="110"/>
      <c r="O63" s="110"/>
      <c r="P63" s="110"/>
      <c r="Q63" s="110"/>
      <c r="R63" s="110"/>
    </row>
    <row r="64" spans="2:18" x14ac:dyDescent="0.35">
      <c r="B64" s="202">
        <v>20100000</v>
      </c>
      <c r="C64" s="203">
        <f t="shared" si="0"/>
        <v>0.36479128856624321</v>
      </c>
      <c r="D64" s="204">
        <v>4474000</v>
      </c>
      <c r="E64" s="204">
        <v>3162000</v>
      </c>
      <c r="F64" s="204">
        <v>2455000</v>
      </c>
      <c r="G64" s="204">
        <v>2347000</v>
      </c>
      <c r="H64" s="204">
        <v>1940000</v>
      </c>
      <c r="I64" s="205">
        <v>1641000</v>
      </c>
      <c r="J64" s="205">
        <v>1615000</v>
      </c>
      <c r="L64" s="110"/>
      <c r="M64" s="110"/>
      <c r="N64" s="110"/>
      <c r="O64" s="110"/>
      <c r="P64" s="110"/>
      <c r="Q64" s="110"/>
      <c r="R64" s="110"/>
    </row>
    <row r="65" spans="1:18" x14ac:dyDescent="0.35">
      <c r="B65" s="202">
        <v>20200000</v>
      </c>
      <c r="C65" s="203">
        <f t="shared" si="0"/>
        <v>0.3666061705989111</v>
      </c>
      <c r="D65" s="204">
        <v>4463000</v>
      </c>
      <c r="E65" s="204">
        <v>3154000</v>
      </c>
      <c r="F65" s="204">
        <v>2447000</v>
      </c>
      <c r="G65" s="204">
        <v>2343000</v>
      </c>
      <c r="H65" s="204">
        <v>1936000</v>
      </c>
      <c r="I65" s="205">
        <v>1638000</v>
      </c>
      <c r="J65" s="205">
        <v>1612000</v>
      </c>
      <c r="L65" s="110"/>
      <c r="M65" s="110"/>
      <c r="N65" s="110"/>
      <c r="O65" s="110"/>
      <c r="P65" s="110"/>
      <c r="Q65" s="110"/>
      <c r="R65" s="110"/>
    </row>
    <row r="66" spans="1:18" x14ac:dyDescent="0.35">
      <c r="B66" s="202">
        <v>20300000</v>
      </c>
      <c r="C66" s="203">
        <f t="shared" si="0"/>
        <v>0.36842105263157893</v>
      </c>
      <c r="D66" s="204">
        <v>4452000</v>
      </c>
      <c r="E66" s="204">
        <v>3146000</v>
      </c>
      <c r="F66" s="204">
        <v>2439000</v>
      </c>
      <c r="G66" s="204">
        <v>2339000</v>
      </c>
      <c r="H66" s="204">
        <v>1932000</v>
      </c>
      <c r="I66" s="205">
        <v>1635000</v>
      </c>
      <c r="J66" s="205">
        <v>1609000</v>
      </c>
      <c r="L66" s="110"/>
      <c r="M66" s="110"/>
      <c r="N66" s="110"/>
      <c r="O66" s="110"/>
      <c r="P66" s="110"/>
      <c r="Q66" s="110"/>
      <c r="R66" s="110"/>
    </row>
    <row r="67" spans="1:18" x14ac:dyDescent="0.35">
      <c r="B67" s="202">
        <v>20400000</v>
      </c>
      <c r="C67" s="203">
        <f t="shared" ref="C67:C83" si="1">B67/$A$4</f>
        <v>0.37023593466424681</v>
      </c>
      <c r="D67" s="204">
        <v>4441000</v>
      </c>
      <c r="E67" s="204">
        <v>3138000</v>
      </c>
      <c r="F67" s="204">
        <v>2431000</v>
      </c>
      <c r="G67" s="204">
        <v>2335000</v>
      </c>
      <c r="H67" s="204">
        <v>1928000</v>
      </c>
      <c r="I67" s="205">
        <v>1632000</v>
      </c>
      <c r="J67" s="205">
        <v>1606000</v>
      </c>
      <c r="L67" s="110"/>
      <c r="M67" s="110"/>
      <c r="N67" s="110"/>
      <c r="O67" s="110"/>
      <c r="P67" s="110"/>
      <c r="Q67" s="110"/>
      <c r="R67" s="110"/>
    </row>
    <row r="68" spans="1:18" x14ac:dyDescent="0.35">
      <c r="B68" s="202">
        <v>20500000</v>
      </c>
      <c r="C68" s="203">
        <f t="shared" si="1"/>
        <v>0.3720508166969147</v>
      </c>
      <c r="D68" s="204">
        <v>4430000</v>
      </c>
      <c r="E68" s="204">
        <v>3130000</v>
      </c>
      <c r="F68" s="204">
        <v>2423000</v>
      </c>
      <c r="G68" s="204">
        <v>2331000</v>
      </c>
      <c r="H68" s="204">
        <v>1924000</v>
      </c>
      <c r="I68" s="205">
        <v>1629000</v>
      </c>
      <c r="J68" s="205">
        <v>1603000</v>
      </c>
      <c r="L68" s="110"/>
      <c r="M68" s="110"/>
      <c r="N68" s="110"/>
      <c r="O68" s="110"/>
      <c r="P68" s="110"/>
      <c r="Q68" s="110"/>
      <c r="R68" s="110"/>
    </row>
    <row r="69" spans="1:18" x14ac:dyDescent="0.35">
      <c r="B69" s="202">
        <v>20600000</v>
      </c>
      <c r="C69" s="203">
        <f t="shared" si="1"/>
        <v>0.37386569872958259</v>
      </c>
      <c r="D69" s="204">
        <v>4419000</v>
      </c>
      <c r="E69" s="204">
        <v>3122000</v>
      </c>
      <c r="F69" s="204">
        <v>2415000</v>
      </c>
      <c r="G69" s="204">
        <v>2327000</v>
      </c>
      <c r="H69" s="204">
        <v>1920000</v>
      </c>
      <c r="I69" s="205">
        <v>1626000</v>
      </c>
      <c r="J69" s="205">
        <v>1600000</v>
      </c>
      <c r="L69" s="110"/>
      <c r="M69" s="110"/>
      <c r="N69" s="110"/>
      <c r="O69" s="110"/>
      <c r="P69" s="110"/>
      <c r="Q69" s="110"/>
      <c r="R69" s="110"/>
    </row>
    <row r="70" spans="1:18" x14ac:dyDescent="0.35">
      <c r="A70" s="90"/>
      <c r="B70" s="202">
        <v>20700000</v>
      </c>
      <c r="C70" s="203">
        <f t="shared" si="1"/>
        <v>0.37568058076225047</v>
      </c>
      <c r="D70" s="204">
        <v>4408000</v>
      </c>
      <c r="E70" s="204">
        <v>3114000</v>
      </c>
      <c r="F70" s="204">
        <v>2407000</v>
      </c>
      <c r="G70" s="204">
        <v>2323000</v>
      </c>
      <c r="H70" s="204">
        <v>1916000</v>
      </c>
      <c r="I70" s="205">
        <v>1623000</v>
      </c>
      <c r="J70" s="205">
        <v>1597000</v>
      </c>
      <c r="L70" s="110"/>
      <c r="M70" s="110"/>
      <c r="N70" s="110"/>
      <c r="O70" s="110"/>
      <c r="P70" s="110"/>
      <c r="Q70" s="110"/>
      <c r="R70" s="110"/>
    </row>
    <row r="71" spans="1:18" x14ac:dyDescent="0.35">
      <c r="B71" s="202">
        <v>20800000</v>
      </c>
      <c r="C71" s="203">
        <f t="shared" si="1"/>
        <v>0.37749546279491836</v>
      </c>
      <c r="D71" s="204">
        <v>4397000</v>
      </c>
      <c r="E71" s="204">
        <v>3106000</v>
      </c>
      <c r="F71" s="204">
        <v>2399000</v>
      </c>
      <c r="G71" s="204">
        <v>2319000</v>
      </c>
      <c r="H71" s="204">
        <v>1912000</v>
      </c>
      <c r="I71" s="205">
        <v>1620000</v>
      </c>
      <c r="J71" s="205">
        <v>1594000</v>
      </c>
      <c r="L71" s="110"/>
      <c r="M71" s="110"/>
      <c r="N71" s="110"/>
      <c r="O71" s="110"/>
      <c r="P71" s="110"/>
      <c r="Q71" s="110"/>
      <c r="R71" s="110"/>
    </row>
    <row r="72" spans="1:18" x14ac:dyDescent="0.35">
      <c r="B72" s="202">
        <v>20900000</v>
      </c>
      <c r="C72" s="203">
        <f t="shared" si="1"/>
        <v>0.37931034482758619</v>
      </c>
      <c r="D72" s="204">
        <v>4386000</v>
      </c>
      <c r="E72" s="204">
        <v>3098000</v>
      </c>
      <c r="F72" s="204">
        <v>2391000</v>
      </c>
      <c r="G72" s="204">
        <v>2315000</v>
      </c>
      <c r="H72" s="204">
        <v>1908000</v>
      </c>
      <c r="I72" s="205">
        <v>1617000</v>
      </c>
      <c r="J72" s="205">
        <v>1591000</v>
      </c>
      <c r="L72" s="110"/>
      <c r="M72" s="110"/>
      <c r="N72" s="110"/>
      <c r="O72" s="110"/>
      <c r="P72" s="110"/>
      <c r="Q72" s="110"/>
      <c r="R72" s="110"/>
    </row>
    <row r="73" spans="1:18" x14ac:dyDescent="0.35">
      <c r="B73" s="202">
        <v>21000000</v>
      </c>
      <c r="C73" s="203">
        <f t="shared" si="1"/>
        <v>0.38112522686025407</v>
      </c>
      <c r="D73" s="204">
        <v>4375000</v>
      </c>
      <c r="E73" s="204">
        <v>3090000</v>
      </c>
      <c r="F73" s="204">
        <v>2383000</v>
      </c>
      <c r="G73" s="204">
        <v>2311000</v>
      </c>
      <c r="H73" s="204">
        <v>1904000</v>
      </c>
      <c r="I73" s="205">
        <v>1614000</v>
      </c>
      <c r="J73" s="205">
        <v>1588000</v>
      </c>
      <c r="L73" s="110"/>
      <c r="M73" s="110"/>
      <c r="N73" s="110"/>
      <c r="O73" s="110"/>
      <c r="P73" s="110"/>
      <c r="Q73" s="110"/>
      <c r="R73" s="110"/>
    </row>
    <row r="74" spans="1:18" x14ac:dyDescent="0.35">
      <c r="B74" s="202">
        <v>21100000</v>
      </c>
      <c r="C74" s="203">
        <f t="shared" si="1"/>
        <v>0.38294010889292196</v>
      </c>
      <c r="D74" s="204">
        <v>4364000</v>
      </c>
      <c r="E74" s="204">
        <v>3082000</v>
      </c>
      <c r="F74" s="204">
        <v>2375000</v>
      </c>
      <c r="G74" s="204">
        <v>2307000</v>
      </c>
      <c r="H74" s="204">
        <v>1900000</v>
      </c>
      <c r="I74" s="205">
        <v>1611000</v>
      </c>
      <c r="J74" s="205">
        <v>1585000</v>
      </c>
      <c r="L74" s="110"/>
      <c r="M74" s="110"/>
      <c r="N74" s="110"/>
      <c r="O74" s="110"/>
      <c r="P74" s="110"/>
      <c r="Q74" s="110"/>
      <c r="R74" s="110"/>
    </row>
    <row r="75" spans="1:18" x14ac:dyDescent="0.35">
      <c r="B75" s="202">
        <v>21200000</v>
      </c>
      <c r="C75" s="203">
        <f t="shared" si="1"/>
        <v>0.38475499092558985</v>
      </c>
      <c r="D75" s="204">
        <v>4353000</v>
      </c>
      <c r="E75" s="204">
        <v>3074000</v>
      </c>
      <c r="F75" s="204">
        <v>2367000</v>
      </c>
      <c r="G75" s="204">
        <v>2303000</v>
      </c>
      <c r="H75" s="204">
        <v>1896000</v>
      </c>
      <c r="I75" s="205">
        <v>1608000</v>
      </c>
      <c r="J75" s="205">
        <v>1582000</v>
      </c>
      <c r="L75" s="110"/>
      <c r="M75" s="110"/>
      <c r="N75" s="110"/>
      <c r="O75" s="110"/>
      <c r="P75" s="110"/>
      <c r="Q75" s="110"/>
      <c r="R75" s="110"/>
    </row>
    <row r="76" spans="1:18" x14ac:dyDescent="0.35">
      <c r="B76" s="202">
        <v>21300000</v>
      </c>
      <c r="C76" s="203">
        <f t="shared" si="1"/>
        <v>0.38656987295825773</v>
      </c>
      <c r="D76" s="204">
        <v>4342000</v>
      </c>
      <c r="E76" s="204">
        <v>3066000</v>
      </c>
      <c r="F76" s="204">
        <v>2359000</v>
      </c>
      <c r="G76" s="204">
        <v>2299000</v>
      </c>
      <c r="H76" s="204">
        <v>1892000</v>
      </c>
      <c r="I76" s="205">
        <v>1605000</v>
      </c>
      <c r="J76" s="205">
        <v>1579000</v>
      </c>
      <c r="L76" s="110"/>
      <c r="M76" s="110"/>
      <c r="N76" s="110"/>
      <c r="O76" s="110"/>
      <c r="P76" s="110"/>
      <c r="Q76" s="110"/>
      <c r="R76" s="110"/>
    </row>
    <row r="77" spans="1:18" x14ac:dyDescent="0.35">
      <c r="B77" s="202">
        <v>21400000</v>
      </c>
      <c r="C77" s="203">
        <f t="shared" si="1"/>
        <v>0.38838475499092556</v>
      </c>
      <c r="D77" s="204">
        <v>4331000</v>
      </c>
      <c r="E77" s="204">
        <v>3058000</v>
      </c>
      <c r="F77" s="204">
        <v>2351000</v>
      </c>
      <c r="G77" s="204">
        <v>2295000</v>
      </c>
      <c r="H77" s="204">
        <v>1888000</v>
      </c>
      <c r="I77" s="205">
        <v>1602000</v>
      </c>
      <c r="J77" s="205">
        <v>1576000</v>
      </c>
      <c r="L77" s="110"/>
      <c r="M77" s="110"/>
      <c r="N77" s="110"/>
      <c r="O77" s="110"/>
      <c r="P77" s="110"/>
      <c r="Q77" s="110"/>
      <c r="R77" s="110"/>
    </row>
    <row r="78" spans="1:18" x14ac:dyDescent="0.35">
      <c r="B78" s="202">
        <v>21500000</v>
      </c>
      <c r="C78" s="203">
        <f t="shared" si="1"/>
        <v>0.39019963702359345</v>
      </c>
      <c r="D78" s="204">
        <v>4320000</v>
      </c>
      <c r="E78" s="204">
        <v>3050000</v>
      </c>
      <c r="F78" s="204">
        <v>2343000</v>
      </c>
      <c r="G78" s="204">
        <v>2291000</v>
      </c>
      <c r="H78" s="204">
        <v>1884000</v>
      </c>
      <c r="I78" s="205">
        <v>1599000</v>
      </c>
      <c r="J78" s="205">
        <v>1573000</v>
      </c>
      <c r="L78" s="110"/>
      <c r="M78" s="110"/>
      <c r="N78" s="110"/>
      <c r="O78" s="110"/>
      <c r="P78" s="110"/>
      <c r="Q78" s="110"/>
      <c r="R78" s="110"/>
    </row>
    <row r="79" spans="1:18" x14ac:dyDescent="0.35">
      <c r="B79" s="202">
        <v>21600000</v>
      </c>
      <c r="C79" s="203">
        <f t="shared" si="1"/>
        <v>0.39201451905626133</v>
      </c>
      <c r="D79" s="204">
        <v>4309000</v>
      </c>
      <c r="E79" s="204">
        <v>3042000</v>
      </c>
      <c r="F79" s="204">
        <v>2335000</v>
      </c>
      <c r="G79" s="204">
        <v>2287000</v>
      </c>
      <c r="H79" s="204">
        <v>1880000</v>
      </c>
      <c r="I79" s="205">
        <v>1596000</v>
      </c>
      <c r="J79" s="205">
        <v>1570000</v>
      </c>
      <c r="L79" s="110"/>
      <c r="M79" s="110"/>
      <c r="N79" s="110"/>
      <c r="O79" s="110"/>
      <c r="P79" s="110"/>
      <c r="Q79" s="110"/>
      <c r="R79" s="110"/>
    </row>
    <row r="80" spans="1:18" x14ac:dyDescent="0.35">
      <c r="B80" s="202">
        <v>21700000</v>
      </c>
      <c r="C80" s="203">
        <f t="shared" si="1"/>
        <v>0.39382940108892922</v>
      </c>
      <c r="D80" s="204">
        <v>4298000</v>
      </c>
      <c r="E80" s="204">
        <v>3034000</v>
      </c>
      <c r="F80" s="204">
        <v>2327000</v>
      </c>
      <c r="G80" s="204">
        <v>2283000</v>
      </c>
      <c r="H80" s="204">
        <v>1876000</v>
      </c>
      <c r="I80" s="205">
        <v>1593000</v>
      </c>
      <c r="J80" s="205">
        <v>1567000</v>
      </c>
      <c r="L80" s="110"/>
      <c r="M80" s="110"/>
      <c r="N80" s="110"/>
      <c r="O80" s="110"/>
      <c r="P80" s="110"/>
      <c r="Q80" s="110"/>
      <c r="R80" s="110"/>
    </row>
    <row r="81" spans="2:18" x14ac:dyDescent="0.35">
      <c r="B81" s="202">
        <v>21800000</v>
      </c>
      <c r="C81" s="203">
        <f t="shared" si="1"/>
        <v>0.39564428312159711</v>
      </c>
      <c r="D81" s="204">
        <v>4287000</v>
      </c>
      <c r="E81" s="204">
        <v>3026000</v>
      </c>
      <c r="F81" s="204">
        <v>2319000</v>
      </c>
      <c r="G81" s="204">
        <v>2279000</v>
      </c>
      <c r="H81" s="204">
        <v>1872000</v>
      </c>
      <c r="I81" s="205">
        <v>1590000</v>
      </c>
      <c r="J81" s="205">
        <v>1564000</v>
      </c>
      <c r="L81" s="110"/>
      <c r="M81" s="110"/>
      <c r="N81" s="110"/>
      <c r="O81" s="110"/>
      <c r="P81" s="110"/>
      <c r="Q81" s="110"/>
      <c r="R81" s="110"/>
    </row>
    <row r="82" spans="2:18" x14ac:dyDescent="0.35">
      <c r="B82" s="202">
        <v>21900000</v>
      </c>
      <c r="C82" s="203">
        <f t="shared" si="1"/>
        <v>0.39745916515426499</v>
      </c>
      <c r="D82" s="204">
        <v>4276000</v>
      </c>
      <c r="E82" s="204">
        <v>3018000</v>
      </c>
      <c r="F82" s="204">
        <v>2311000</v>
      </c>
      <c r="G82" s="204">
        <v>2275000</v>
      </c>
      <c r="H82" s="204">
        <v>1868000</v>
      </c>
      <c r="I82" s="205">
        <v>1587000</v>
      </c>
      <c r="J82" s="205">
        <v>1561000</v>
      </c>
      <c r="L82" s="110"/>
      <c r="M82" s="110"/>
      <c r="N82" s="110"/>
      <c r="O82" s="110"/>
      <c r="P82" s="110"/>
      <c r="Q82" s="110"/>
      <c r="R82" s="110"/>
    </row>
    <row r="83" spans="2:18" x14ac:dyDescent="0.35">
      <c r="B83" s="202">
        <v>22000000</v>
      </c>
      <c r="C83" s="203">
        <f t="shared" si="1"/>
        <v>0.39927404718693282</v>
      </c>
      <c r="D83" s="204">
        <v>4265000</v>
      </c>
      <c r="E83" s="204">
        <v>3010000</v>
      </c>
      <c r="F83" s="204">
        <v>2303000</v>
      </c>
      <c r="G83" s="204">
        <v>2271000</v>
      </c>
      <c r="H83" s="204">
        <v>1864000</v>
      </c>
      <c r="I83" s="205">
        <v>1584000</v>
      </c>
      <c r="J83" s="205">
        <v>1558000</v>
      </c>
      <c r="L83" s="110"/>
      <c r="M83" s="110"/>
      <c r="N83" s="110"/>
      <c r="O83" s="110"/>
      <c r="P83" s="110"/>
      <c r="Q83" s="110"/>
      <c r="R83" s="110"/>
    </row>
  </sheetData>
  <mergeCells count="3">
    <mergeCell ref="B1:B2"/>
    <mergeCell ref="C1:C2"/>
    <mergeCell ref="D1:J1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R107"/>
  <sheetViews>
    <sheetView workbookViewId="0">
      <selection activeCell="J11" sqref="J11"/>
    </sheetView>
  </sheetViews>
  <sheetFormatPr defaultRowHeight="14.5" x14ac:dyDescent="0.35"/>
  <cols>
    <col min="1" max="1" width="28.90625" bestFit="1" customWidth="1"/>
    <col min="2" max="2" width="11.453125" bestFit="1" customWidth="1"/>
    <col min="12" max="18" width="10" bestFit="1" customWidth="1"/>
  </cols>
  <sheetData>
    <row r="1" spans="1:18" ht="15" thickBot="1" x14ac:dyDescent="0.4">
      <c r="A1" s="193" t="s">
        <v>45</v>
      </c>
      <c r="B1" s="325" t="s">
        <v>386</v>
      </c>
      <c r="C1" s="323" t="s">
        <v>390</v>
      </c>
      <c r="D1" s="332" t="s">
        <v>388</v>
      </c>
      <c r="E1" s="332"/>
      <c r="F1" s="332"/>
      <c r="G1" s="332"/>
      <c r="H1" s="332"/>
      <c r="I1" s="332"/>
      <c r="J1" s="332"/>
    </row>
    <row r="2" spans="1:18" x14ac:dyDescent="0.35">
      <c r="A2" s="193" t="s">
        <v>389</v>
      </c>
      <c r="B2" s="326"/>
      <c r="C2" s="324"/>
      <c r="D2" s="154">
        <v>11</v>
      </c>
      <c r="E2" s="154">
        <v>17</v>
      </c>
      <c r="F2" s="154">
        <v>23</v>
      </c>
      <c r="G2" s="154">
        <v>29</v>
      </c>
      <c r="H2" s="155">
        <v>35</v>
      </c>
      <c r="I2" s="155">
        <v>47</v>
      </c>
      <c r="J2" s="155">
        <v>59</v>
      </c>
    </row>
    <row r="3" spans="1:18" ht="15.5" x14ac:dyDescent="0.35">
      <c r="A3" s="201" t="s">
        <v>327</v>
      </c>
      <c r="B3" s="202">
        <v>14000000</v>
      </c>
      <c r="C3" s="203">
        <f t="shared" ref="C3:C66" si="0">B3/$A$4</f>
        <v>0.22913256955810146</v>
      </c>
      <c r="D3" s="204">
        <v>5845000</v>
      </c>
      <c r="E3" s="204">
        <v>4140000</v>
      </c>
      <c r="F3" s="204">
        <v>3363000</v>
      </c>
      <c r="G3" s="204">
        <v>2941000</v>
      </c>
      <c r="H3" s="204">
        <v>2464000</v>
      </c>
      <c r="I3" s="205">
        <v>2034000</v>
      </c>
      <c r="J3" s="205">
        <v>2008000</v>
      </c>
      <c r="L3" s="110"/>
      <c r="M3" s="110"/>
      <c r="N3" s="110"/>
      <c r="O3" s="110"/>
      <c r="P3" s="110"/>
      <c r="Q3" s="110"/>
      <c r="R3" s="110"/>
    </row>
    <row r="4" spans="1:18" x14ac:dyDescent="0.35">
      <c r="A4" s="198">
        <v>61100000</v>
      </c>
      <c r="B4" s="202">
        <v>14100000</v>
      </c>
      <c r="C4" s="203">
        <f t="shared" si="0"/>
        <v>0.23076923076923078</v>
      </c>
      <c r="D4" s="204">
        <v>5834000</v>
      </c>
      <c r="E4" s="204">
        <v>4132000</v>
      </c>
      <c r="F4" s="204">
        <v>3355000</v>
      </c>
      <c r="G4" s="204">
        <v>2937000</v>
      </c>
      <c r="H4" s="204">
        <v>2460000</v>
      </c>
      <c r="I4" s="205">
        <v>2031000</v>
      </c>
      <c r="J4" s="205">
        <v>2005000</v>
      </c>
      <c r="L4" s="110"/>
      <c r="M4" s="110"/>
      <c r="N4" s="110"/>
      <c r="O4" s="110"/>
      <c r="P4" s="110"/>
      <c r="Q4" s="110"/>
      <c r="R4" s="110"/>
    </row>
    <row r="5" spans="1:18" x14ac:dyDescent="0.35">
      <c r="A5" s="160"/>
      <c r="B5" s="202">
        <v>14200000</v>
      </c>
      <c r="C5" s="203">
        <f t="shared" si="0"/>
        <v>0.23240589198036007</v>
      </c>
      <c r="D5" s="204">
        <v>5823000</v>
      </c>
      <c r="E5" s="204">
        <v>4124000</v>
      </c>
      <c r="F5" s="204">
        <v>3347000</v>
      </c>
      <c r="G5" s="204">
        <v>2933000</v>
      </c>
      <c r="H5" s="204">
        <v>2456000</v>
      </c>
      <c r="I5" s="205">
        <v>2028000</v>
      </c>
      <c r="J5" s="205">
        <v>2002000</v>
      </c>
      <c r="L5" s="110"/>
      <c r="M5" s="110"/>
      <c r="N5" s="110"/>
      <c r="O5" s="110"/>
      <c r="P5" s="110"/>
      <c r="Q5" s="110"/>
      <c r="R5" s="110"/>
    </row>
    <row r="6" spans="1:18" x14ac:dyDescent="0.35">
      <c r="A6" s="87"/>
      <c r="B6" s="202">
        <v>14300000</v>
      </c>
      <c r="C6" s="203">
        <f t="shared" si="0"/>
        <v>0.23404255319148937</v>
      </c>
      <c r="D6" s="204">
        <v>5812000</v>
      </c>
      <c r="E6" s="204">
        <v>4116000</v>
      </c>
      <c r="F6" s="204">
        <v>3339000</v>
      </c>
      <c r="G6" s="204">
        <v>2929000</v>
      </c>
      <c r="H6" s="204">
        <v>2452000</v>
      </c>
      <c r="I6" s="205">
        <v>2025000</v>
      </c>
      <c r="J6" s="205">
        <v>1999000</v>
      </c>
      <c r="L6" s="110"/>
      <c r="M6" s="110"/>
      <c r="N6" s="110"/>
      <c r="O6" s="110"/>
      <c r="P6" s="110"/>
      <c r="Q6" s="110"/>
      <c r="R6" s="110"/>
    </row>
    <row r="7" spans="1:18" x14ac:dyDescent="0.35">
      <c r="B7" s="202">
        <v>14400000</v>
      </c>
      <c r="C7" s="203">
        <f t="shared" si="0"/>
        <v>0.23567921440261866</v>
      </c>
      <c r="D7" s="204">
        <v>5801000</v>
      </c>
      <c r="E7" s="204">
        <v>4108000</v>
      </c>
      <c r="F7" s="204">
        <v>3331000</v>
      </c>
      <c r="G7" s="204">
        <v>2925000</v>
      </c>
      <c r="H7" s="204">
        <v>2448000</v>
      </c>
      <c r="I7" s="205">
        <v>2022000</v>
      </c>
      <c r="J7" s="205">
        <v>1996000</v>
      </c>
      <c r="L7" s="110"/>
      <c r="M7" s="110"/>
      <c r="N7" s="110"/>
      <c r="O7" s="110"/>
      <c r="P7" s="110"/>
      <c r="Q7" s="110"/>
      <c r="R7" s="110"/>
    </row>
    <row r="8" spans="1:18" x14ac:dyDescent="0.35">
      <c r="B8" s="202">
        <v>14500000</v>
      </c>
      <c r="C8" s="203">
        <f t="shared" si="0"/>
        <v>0.23731587561374795</v>
      </c>
      <c r="D8" s="204">
        <v>5790000</v>
      </c>
      <c r="E8" s="204">
        <v>4100000</v>
      </c>
      <c r="F8" s="204">
        <v>3323000</v>
      </c>
      <c r="G8" s="204">
        <v>2921000</v>
      </c>
      <c r="H8" s="204">
        <v>2444000</v>
      </c>
      <c r="I8" s="205">
        <v>2019000</v>
      </c>
      <c r="J8" s="205">
        <v>1993000</v>
      </c>
      <c r="L8" s="110"/>
      <c r="M8" s="110"/>
      <c r="N8" s="110"/>
      <c r="O8" s="110"/>
      <c r="P8" s="110"/>
      <c r="Q8" s="110"/>
      <c r="R8" s="110"/>
    </row>
    <row r="9" spans="1:18" x14ac:dyDescent="0.35">
      <c r="B9" s="202">
        <v>14600000</v>
      </c>
      <c r="C9" s="203">
        <f t="shared" si="0"/>
        <v>0.23895253682487724</v>
      </c>
      <c r="D9" s="204">
        <v>5779000</v>
      </c>
      <c r="E9" s="204">
        <v>4092000</v>
      </c>
      <c r="F9" s="204">
        <v>3315000</v>
      </c>
      <c r="G9" s="204">
        <v>2917000</v>
      </c>
      <c r="H9" s="204">
        <v>2440000</v>
      </c>
      <c r="I9" s="205">
        <v>2016000</v>
      </c>
      <c r="J9" s="205">
        <v>1990000</v>
      </c>
      <c r="L9" s="110"/>
      <c r="M9" s="110"/>
      <c r="N9" s="110"/>
      <c r="O9" s="110"/>
      <c r="P9" s="110"/>
      <c r="Q9" s="110"/>
      <c r="R9" s="110"/>
    </row>
    <row r="10" spans="1:18" x14ac:dyDescent="0.35">
      <c r="B10" s="202">
        <v>14700000</v>
      </c>
      <c r="C10" s="203">
        <f t="shared" si="0"/>
        <v>0.24058919803600654</v>
      </c>
      <c r="D10" s="204">
        <v>5768000</v>
      </c>
      <c r="E10" s="204">
        <v>4084000</v>
      </c>
      <c r="F10" s="204">
        <v>3307000</v>
      </c>
      <c r="G10" s="204">
        <v>2913000</v>
      </c>
      <c r="H10" s="204">
        <v>2436000</v>
      </c>
      <c r="I10" s="205">
        <v>2013000</v>
      </c>
      <c r="J10" s="205">
        <v>1987000</v>
      </c>
      <c r="L10" s="110"/>
      <c r="M10" s="110"/>
      <c r="N10" s="110"/>
      <c r="O10" s="110"/>
      <c r="P10" s="110"/>
      <c r="Q10" s="110"/>
      <c r="R10" s="110"/>
    </row>
    <row r="11" spans="1:18" x14ac:dyDescent="0.35">
      <c r="B11" s="202">
        <v>14800000</v>
      </c>
      <c r="C11" s="203">
        <f t="shared" si="0"/>
        <v>0.24222585924713586</v>
      </c>
      <c r="D11" s="204">
        <v>5757000</v>
      </c>
      <c r="E11" s="204">
        <v>4076000</v>
      </c>
      <c r="F11" s="204">
        <v>3299000</v>
      </c>
      <c r="G11" s="204">
        <v>2909000</v>
      </c>
      <c r="H11" s="204">
        <v>2432000</v>
      </c>
      <c r="I11" s="205">
        <v>2010000</v>
      </c>
      <c r="J11" s="205">
        <v>1984000</v>
      </c>
      <c r="L11" s="110"/>
      <c r="M11" s="110"/>
      <c r="N11" s="110"/>
      <c r="O11" s="110"/>
      <c r="P11" s="110"/>
      <c r="Q11" s="110"/>
      <c r="R11" s="110"/>
    </row>
    <row r="12" spans="1:18" x14ac:dyDescent="0.35">
      <c r="B12" s="202">
        <v>14900000</v>
      </c>
      <c r="C12" s="203">
        <f t="shared" si="0"/>
        <v>0.24386252045826515</v>
      </c>
      <c r="D12" s="204">
        <v>5746000</v>
      </c>
      <c r="E12" s="204">
        <v>4068000</v>
      </c>
      <c r="F12" s="204">
        <v>3291000</v>
      </c>
      <c r="G12" s="204">
        <v>2905000</v>
      </c>
      <c r="H12" s="204">
        <v>2428000</v>
      </c>
      <c r="I12" s="205">
        <v>2007000</v>
      </c>
      <c r="J12" s="205">
        <v>1981000</v>
      </c>
      <c r="L12" s="110"/>
      <c r="M12" s="110"/>
      <c r="N12" s="110"/>
      <c r="O12" s="110"/>
      <c r="P12" s="110"/>
      <c r="Q12" s="110"/>
      <c r="R12" s="110"/>
    </row>
    <row r="13" spans="1:18" x14ac:dyDescent="0.35">
      <c r="B13" s="202">
        <v>15000000</v>
      </c>
      <c r="C13" s="203">
        <f t="shared" si="0"/>
        <v>0.24549918166939444</v>
      </c>
      <c r="D13" s="204">
        <v>5735000</v>
      </c>
      <c r="E13" s="204">
        <v>4060000</v>
      </c>
      <c r="F13" s="204">
        <v>3283000</v>
      </c>
      <c r="G13" s="204">
        <v>2901000</v>
      </c>
      <c r="H13" s="204">
        <v>2424000</v>
      </c>
      <c r="I13" s="205">
        <v>2004000</v>
      </c>
      <c r="J13" s="205">
        <v>1978000</v>
      </c>
      <c r="L13" s="110"/>
      <c r="M13" s="110"/>
      <c r="N13" s="110"/>
      <c r="O13" s="110"/>
      <c r="P13" s="110"/>
      <c r="Q13" s="110"/>
      <c r="R13" s="110"/>
    </row>
    <row r="14" spans="1:18" x14ac:dyDescent="0.35">
      <c r="B14" s="202">
        <v>15100000</v>
      </c>
      <c r="C14" s="203">
        <f t="shared" si="0"/>
        <v>0.24713584288052373</v>
      </c>
      <c r="D14" s="204">
        <v>5724000</v>
      </c>
      <c r="E14" s="204">
        <v>4052000</v>
      </c>
      <c r="F14" s="204">
        <v>3275000</v>
      </c>
      <c r="G14" s="204">
        <v>2897000</v>
      </c>
      <c r="H14" s="204">
        <v>2420000</v>
      </c>
      <c r="I14" s="205">
        <v>2001000</v>
      </c>
      <c r="J14" s="205">
        <v>1975000</v>
      </c>
      <c r="L14" s="110"/>
      <c r="M14" s="110"/>
      <c r="N14" s="110"/>
      <c r="O14" s="110"/>
      <c r="P14" s="110"/>
      <c r="Q14" s="110"/>
      <c r="R14" s="110"/>
    </row>
    <row r="15" spans="1:18" x14ac:dyDescent="0.35">
      <c r="B15" s="202">
        <v>15200000</v>
      </c>
      <c r="C15" s="203">
        <f t="shared" si="0"/>
        <v>0.24877250409165302</v>
      </c>
      <c r="D15" s="204">
        <v>5713000</v>
      </c>
      <c r="E15" s="204">
        <v>4044000</v>
      </c>
      <c r="F15" s="204">
        <v>3267000</v>
      </c>
      <c r="G15" s="204">
        <v>2893000</v>
      </c>
      <c r="H15" s="204">
        <v>2416000</v>
      </c>
      <c r="I15" s="205">
        <v>1998000</v>
      </c>
      <c r="J15" s="205">
        <v>1972000</v>
      </c>
      <c r="L15" s="110"/>
      <c r="M15" s="110"/>
      <c r="N15" s="110"/>
      <c r="O15" s="110"/>
      <c r="P15" s="110"/>
      <c r="Q15" s="110"/>
      <c r="R15" s="110"/>
    </row>
    <row r="16" spans="1:18" x14ac:dyDescent="0.35">
      <c r="B16" s="202">
        <v>15300000</v>
      </c>
      <c r="C16" s="203">
        <f t="shared" si="0"/>
        <v>0.25040916530278234</v>
      </c>
      <c r="D16" s="204">
        <v>5702000</v>
      </c>
      <c r="E16" s="204">
        <v>4036000</v>
      </c>
      <c r="F16" s="204">
        <v>3259000</v>
      </c>
      <c r="G16" s="204">
        <v>2889000</v>
      </c>
      <c r="H16" s="204">
        <v>2412000</v>
      </c>
      <c r="I16" s="205">
        <v>1995000</v>
      </c>
      <c r="J16" s="205">
        <v>1969000</v>
      </c>
      <c r="L16" s="110"/>
      <c r="M16" s="110"/>
      <c r="N16" s="110"/>
      <c r="O16" s="110"/>
      <c r="P16" s="110"/>
      <c r="Q16" s="110"/>
      <c r="R16" s="110"/>
    </row>
    <row r="17" spans="2:18" x14ac:dyDescent="0.35">
      <c r="B17" s="202">
        <v>15400000</v>
      </c>
      <c r="C17" s="203">
        <f t="shared" si="0"/>
        <v>0.25204582651391161</v>
      </c>
      <c r="D17" s="204">
        <v>5691000</v>
      </c>
      <c r="E17" s="204">
        <v>4028000</v>
      </c>
      <c r="F17" s="204">
        <v>3251000</v>
      </c>
      <c r="G17" s="204">
        <v>2885000</v>
      </c>
      <c r="H17" s="204">
        <v>2408000</v>
      </c>
      <c r="I17" s="205">
        <v>1992000</v>
      </c>
      <c r="J17" s="205">
        <v>1966000</v>
      </c>
      <c r="L17" s="110"/>
      <c r="M17" s="110"/>
      <c r="N17" s="110"/>
      <c r="O17" s="110"/>
      <c r="P17" s="110"/>
      <c r="Q17" s="110"/>
      <c r="R17" s="110"/>
    </row>
    <row r="18" spans="2:18" x14ac:dyDescent="0.35">
      <c r="B18" s="202">
        <v>15500000</v>
      </c>
      <c r="C18" s="203">
        <f t="shared" si="0"/>
        <v>0.25368248772504093</v>
      </c>
      <c r="D18" s="204">
        <v>5680000</v>
      </c>
      <c r="E18" s="204">
        <v>4020000</v>
      </c>
      <c r="F18" s="204">
        <v>3243000</v>
      </c>
      <c r="G18" s="204">
        <v>2881000</v>
      </c>
      <c r="H18" s="204">
        <v>2404000</v>
      </c>
      <c r="I18" s="205">
        <v>1989000</v>
      </c>
      <c r="J18" s="205">
        <v>1963000</v>
      </c>
      <c r="L18" s="110"/>
      <c r="M18" s="110"/>
      <c r="N18" s="110"/>
      <c r="O18" s="110"/>
      <c r="P18" s="110"/>
      <c r="Q18" s="110"/>
      <c r="R18" s="110"/>
    </row>
    <row r="19" spans="2:18" x14ac:dyDescent="0.35">
      <c r="B19" s="202">
        <v>15600000</v>
      </c>
      <c r="C19" s="203">
        <f t="shared" si="0"/>
        <v>0.25531914893617019</v>
      </c>
      <c r="D19" s="204">
        <v>5669000</v>
      </c>
      <c r="E19" s="204">
        <v>4012000</v>
      </c>
      <c r="F19" s="204">
        <v>3235000</v>
      </c>
      <c r="G19" s="204">
        <v>2877000</v>
      </c>
      <c r="H19" s="204">
        <v>2400000</v>
      </c>
      <c r="I19" s="205">
        <v>1986000</v>
      </c>
      <c r="J19" s="205">
        <v>1960000</v>
      </c>
      <c r="L19" s="110"/>
      <c r="M19" s="110"/>
      <c r="N19" s="110"/>
      <c r="O19" s="110"/>
      <c r="P19" s="110"/>
      <c r="Q19" s="110"/>
      <c r="R19" s="110"/>
    </row>
    <row r="20" spans="2:18" x14ac:dyDescent="0.35">
      <c r="B20" s="202">
        <v>15700000</v>
      </c>
      <c r="C20" s="203">
        <f t="shared" si="0"/>
        <v>0.25695581014729951</v>
      </c>
      <c r="D20" s="204">
        <v>5658000</v>
      </c>
      <c r="E20" s="204">
        <v>4004000</v>
      </c>
      <c r="F20" s="204">
        <v>3227000</v>
      </c>
      <c r="G20" s="204">
        <v>2873000</v>
      </c>
      <c r="H20" s="204">
        <v>2396000</v>
      </c>
      <c r="I20" s="205">
        <v>1983000</v>
      </c>
      <c r="J20" s="205">
        <v>1957000</v>
      </c>
      <c r="L20" s="110"/>
      <c r="M20" s="110"/>
      <c r="N20" s="110"/>
      <c r="O20" s="110"/>
      <c r="P20" s="110"/>
      <c r="Q20" s="110"/>
      <c r="R20" s="110"/>
    </row>
    <row r="21" spans="2:18" x14ac:dyDescent="0.35">
      <c r="B21" s="202">
        <v>15800000</v>
      </c>
      <c r="C21" s="203">
        <f t="shared" si="0"/>
        <v>0.25859247135842883</v>
      </c>
      <c r="D21" s="204">
        <v>5647000</v>
      </c>
      <c r="E21" s="204">
        <v>3996000</v>
      </c>
      <c r="F21" s="204">
        <v>3219000</v>
      </c>
      <c r="G21" s="204">
        <v>2869000</v>
      </c>
      <c r="H21" s="204">
        <v>2392000</v>
      </c>
      <c r="I21" s="205">
        <v>1980000</v>
      </c>
      <c r="J21" s="205">
        <v>1954000</v>
      </c>
      <c r="L21" s="110"/>
      <c r="M21" s="110"/>
      <c r="N21" s="110"/>
      <c r="O21" s="110"/>
      <c r="P21" s="110"/>
      <c r="Q21" s="110"/>
      <c r="R21" s="110"/>
    </row>
    <row r="22" spans="2:18" x14ac:dyDescent="0.35">
      <c r="B22" s="202">
        <v>15900000</v>
      </c>
      <c r="C22" s="203">
        <f t="shared" si="0"/>
        <v>0.2602291325695581</v>
      </c>
      <c r="D22" s="204">
        <v>5636000</v>
      </c>
      <c r="E22" s="204">
        <v>3988000</v>
      </c>
      <c r="F22" s="204">
        <v>3211000</v>
      </c>
      <c r="G22" s="204">
        <v>2865000</v>
      </c>
      <c r="H22" s="204">
        <v>2388000</v>
      </c>
      <c r="I22" s="205">
        <v>1977000</v>
      </c>
      <c r="J22" s="205">
        <v>1951000</v>
      </c>
      <c r="L22" s="110"/>
      <c r="M22" s="110"/>
      <c r="N22" s="110"/>
      <c r="O22" s="110"/>
      <c r="P22" s="110"/>
      <c r="Q22" s="110"/>
      <c r="R22" s="110"/>
    </row>
    <row r="23" spans="2:18" x14ac:dyDescent="0.35">
      <c r="B23" s="202">
        <v>16000000</v>
      </c>
      <c r="C23" s="203">
        <f t="shared" si="0"/>
        <v>0.26186579378068742</v>
      </c>
      <c r="D23" s="204">
        <v>5625000</v>
      </c>
      <c r="E23" s="204">
        <v>3980000</v>
      </c>
      <c r="F23" s="204">
        <v>3203000</v>
      </c>
      <c r="G23" s="204">
        <v>2861000</v>
      </c>
      <c r="H23" s="204">
        <v>2384000</v>
      </c>
      <c r="I23" s="205">
        <v>1974000</v>
      </c>
      <c r="J23" s="205">
        <v>1948000</v>
      </c>
      <c r="L23" s="110"/>
      <c r="M23" s="110"/>
      <c r="N23" s="110"/>
      <c r="O23" s="110"/>
      <c r="P23" s="110"/>
      <c r="Q23" s="110"/>
      <c r="R23" s="110"/>
    </row>
    <row r="24" spans="2:18" x14ac:dyDescent="0.35">
      <c r="B24" s="202">
        <v>16100000</v>
      </c>
      <c r="C24" s="203">
        <f t="shared" si="0"/>
        <v>0.26350245499181668</v>
      </c>
      <c r="D24" s="204">
        <v>5614000</v>
      </c>
      <c r="E24" s="204">
        <v>3972000</v>
      </c>
      <c r="F24" s="204">
        <v>3195000</v>
      </c>
      <c r="G24" s="204">
        <v>2857000</v>
      </c>
      <c r="H24" s="204">
        <v>2380000</v>
      </c>
      <c r="I24" s="205">
        <v>1971000</v>
      </c>
      <c r="J24" s="205">
        <v>1945000</v>
      </c>
      <c r="L24" s="110"/>
      <c r="M24" s="110"/>
      <c r="N24" s="110"/>
      <c r="O24" s="110"/>
      <c r="P24" s="110"/>
      <c r="Q24" s="110"/>
      <c r="R24" s="110"/>
    </row>
    <row r="25" spans="2:18" x14ac:dyDescent="0.35">
      <c r="B25" s="202">
        <v>16200000</v>
      </c>
      <c r="C25" s="203">
        <f t="shared" si="0"/>
        <v>0.265139116202946</v>
      </c>
      <c r="D25" s="204">
        <v>5603000</v>
      </c>
      <c r="E25" s="204">
        <v>3964000</v>
      </c>
      <c r="F25" s="204">
        <v>3187000</v>
      </c>
      <c r="G25" s="204">
        <v>2853000</v>
      </c>
      <c r="H25" s="204">
        <v>2376000</v>
      </c>
      <c r="I25" s="205">
        <v>1968000</v>
      </c>
      <c r="J25" s="205">
        <v>1942000</v>
      </c>
      <c r="L25" s="110"/>
      <c r="M25" s="110"/>
      <c r="N25" s="110"/>
      <c r="O25" s="110"/>
      <c r="P25" s="110"/>
      <c r="Q25" s="110"/>
      <c r="R25" s="110"/>
    </row>
    <row r="26" spans="2:18" x14ac:dyDescent="0.35">
      <c r="B26" s="202">
        <v>16300000</v>
      </c>
      <c r="C26" s="203">
        <f t="shared" si="0"/>
        <v>0.26677577741407527</v>
      </c>
      <c r="D26" s="204">
        <v>5592000</v>
      </c>
      <c r="E26" s="204">
        <v>3956000</v>
      </c>
      <c r="F26" s="204">
        <v>3179000</v>
      </c>
      <c r="G26" s="204">
        <v>2849000</v>
      </c>
      <c r="H26" s="204">
        <v>2372000</v>
      </c>
      <c r="I26" s="205">
        <v>1965000</v>
      </c>
      <c r="J26" s="205">
        <v>1939000</v>
      </c>
      <c r="L26" s="110"/>
      <c r="M26" s="110"/>
      <c r="N26" s="110"/>
      <c r="O26" s="110"/>
      <c r="P26" s="110"/>
      <c r="Q26" s="110"/>
      <c r="R26" s="110"/>
    </row>
    <row r="27" spans="2:18" x14ac:dyDescent="0.35">
      <c r="B27" s="202">
        <v>16400000</v>
      </c>
      <c r="C27" s="203">
        <f t="shared" si="0"/>
        <v>0.26841243862520459</v>
      </c>
      <c r="D27" s="204">
        <v>5581000</v>
      </c>
      <c r="E27" s="204">
        <v>3948000</v>
      </c>
      <c r="F27" s="204">
        <v>3171000</v>
      </c>
      <c r="G27" s="204">
        <v>2845000</v>
      </c>
      <c r="H27" s="204">
        <v>2368000</v>
      </c>
      <c r="I27" s="205">
        <v>1962000</v>
      </c>
      <c r="J27" s="205">
        <v>1936000</v>
      </c>
      <c r="L27" s="110"/>
      <c r="M27" s="110"/>
      <c r="N27" s="110"/>
      <c r="O27" s="110"/>
      <c r="P27" s="110"/>
      <c r="Q27" s="110"/>
      <c r="R27" s="110"/>
    </row>
    <row r="28" spans="2:18" x14ac:dyDescent="0.35">
      <c r="B28" s="202">
        <v>16500000</v>
      </c>
      <c r="C28" s="203">
        <f t="shared" si="0"/>
        <v>0.27004909983633391</v>
      </c>
      <c r="D28" s="204">
        <v>5570000</v>
      </c>
      <c r="E28" s="204">
        <v>3940000</v>
      </c>
      <c r="F28" s="204">
        <v>3163000</v>
      </c>
      <c r="G28" s="204">
        <v>2841000</v>
      </c>
      <c r="H28" s="204">
        <v>2364000</v>
      </c>
      <c r="I28" s="205">
        <v>1959000</v>
      </c>
      <c r="J28" s="205">
        <v>1933000</v>
      </c>
      <c r="L28" s="110"/>
      <c r="M28" s="110"/>
      <c r="N28" s="110"/>
      <c r="O28" s="110"/>
      <c r="P28" s="110"/>
      <c r="Q28" s="110"/>
      <c r="R28" s="110"/>
    </row>
    <row r="29" spans="2:18" x14ac:dyDescent="0.35">
      <c r="B29" s="202">
        <v>16600000</v>
      </c>
      <c r="C29" s="203">
        <f t="shared" si="0"/>
        <v>0.27168576104746317</v>
      </c>
      <c r="D29" s="204">
        <v>5559000</v>
      </c>
      <c r="E29" s="204">
        <v>3932000</v>
      </c>
      <c r="F29" s="204">
        <v>3155000</v>
      </c>
      <c r="G29" s="204">
        <v>2837000</v>
      </c>
      <c r="H29" s="204">
        <v>2360000</v>
      </c>
      <c r="I29" s="205">
        <v>1956000</v>
      </c>
      <c r="J29" s="205">
        <v>1930000</v>
      </c>
      <c r="L29" s="110"/>
      <c r="M29" s="110"/>
      <c r="N29" s="110"/>
      <c r="O29" s="110"/>
      <c r="P29" s="110"/>
      <c r="Q29" s="110"/>
      <c r="R29" s="110"/>
    </row>
    <row r="30" spans="2:18" x14ac:dyDescent="0.35">
      <c r="B30" s="202">
        <v>16700000</v>
      </c>
      <c r="C30" s="203">
        <f t="shared" si="0"/>
        <v>0.27332242225859249</v>
      </c>
      <c r="D30" s="204">
        <v>5548000</v>
      </c>
      <c r="E30" s="204">
        <v>3924000</v>
      </c>
      <c r="F30" s="204">
        <v>3147000</v>
      </c>
      <c r="G30" s="204">
        <v>2833000</v>
      </c>
      <c r="H30" s="204">
        <v>2356000</v>
      </c>
      <c r="I30" s="205">
        <v>1953000</v>
      </c>
      <c r="J30" s="205">
        <v>1927000</v>
      </c>
      <c r="L30" s="110"/>
      <c r="M30" s="110"/>
      <c r="N30" s="110"/>
      <c r="O30" s="110"/>
      <c r="P30" s="110"/>
      <c r="Q30" s="110"/>
      <c r="R30" s="110"/>
    </row>
    <row r="31" spans="2:18" x14ac:dyDescent="0.35">
      <c r="B31" s="202">
        <v>16800000</v>
      </c>
      <c r="C31" s="203">
        <f t="shared" si="0"/>
        <v>0.27495908346972175</v>
      </c>
      <c r="D31" s="204">
        <v>5537000</v>
      </c>
      <c r="E31" s="204">
        <v>3916000</v>
      </c>
      <c r="F31" s="204">
        <v>3139000</v>
      </c>
      <c r="G31" s="204">
        <v>2829000</v>
      </c>
      <c r="H31" s="204">
        <v>2352000</v>
      </c>
      <c r="I31" s="205">
        <v>1950000</v>
      </c>
      <c r="J31" s="205">
        <v>1924000</v>
      </c>
      <c r="L31" s="110"/>
      <c r="M31" s="110"/>
      <c r="N31" s="110"/>
      <c r="O31" s="110"/>
      <c r="P31" s="110"/>
      <c r="Q31" s="110"/>
      <c r="R31" s="110"/>
    </row>
    <row r="32" spans="2:18" x14ac:dyDescent="0.35">
      <c r="B32" s="202">
        <v>16900000</v>
      </c>
      <c r="C32" s="203">
        <f t="shared" si="0"/>
        <v>0.27659574468085107</v>
      </c>
      <c r="D32" s="204">
        <v>5526000</v>
      </c>
      <c r="E32" s="204">
        <v>3908000</v>
      </c>
      <c r="F32" s="204">
        <v>3131000</v>
      </c>
      <c r="G32" s="204">
        <v>2825000</v>
      </c>
      <c r="H32" s="204">
        <v>2348000</v>
      </c>
      <c r="I32" s="205">
        <v>1947000</v>
      </c>
      <c r="J32" s="205">
        <v>1921000</v>
      </c>
      <c r="L32" s="110"/>
      <c r="M32" s="110"/>
      <c r="N32" s="110"/>
      <c r="O32" s="110"/>
      <c r="P32" s="110"/>
      <c r="Q32" s="110"/>
      <c r="R32" s="110"/>
    </row>
    <row r="33" spans="2:18" x14ac:dyDescent="0.35">
      <c r="B33" s="202">
        <v>17000000</v>
      </c>
      <c r="C33" s="203">
        <f t="shared" si="0"/>
        <v>0.27823240589198034</v>
      </c>
      <c r="D33" s="204">
        <v>5515000</v>
      </c>
      <c r="E33" s="204">
        <v>3900000</v>
      </c>
      <c r="F33" s="204">
        <v>3123000</v>
      </c>
      <c r="G33" s="204">
        <v>2821000</v>
      </c>
      <c r="H33" s="204">
        <v>2344000</v>
      </c>
      <c r="I33" s="205">
        <v>1944000</v>
      </c>
      <c r="J33" s="205">
        <v>1918000</v>
      </c>
      <c r="L33" s="110"/>
      <c r="M33" s="110"/>
      <c r="N33" s="110"/>
      <c r="O33" s="110"/>
      <c r="P33" s="110"/>
      <c r="Q33" s="110"/>
      <c r="R33" s="110"/>
    </row>
    <row r="34" spans="2:18" x14ac:dyDescent="0.35">
      <c r="B34" s="202">
        <v>17100000</v>
      </c>
      <c r="C34" s="203">
        <f t="shared" si="0"/>
        <v>0.27986906710310966</v>
      </c>
      <c r="D34" s="204">
        <v>5504000</v>
      </c>
      <c r="E34" s="204">
        <v>3892000</v>
      </c>
      <c r="F34" s="204">
        <v>3115000</v>
      </c>
      <c r="G34" s="204">
        <v>2817000</v>
      </c>
      <c r="H34" s="204">
        <v>2340000</v>
      </c>
      <c r="I34" s="205">
        <v>1941000</v>
      </c>
      <c r="J34" s="205">
        <v>1915000</v>
      </c>
      <c r="L34" s="110"/>
      <c r="M34" s="110"/>
      <c r="N34" s="110"/>
      <c r="O34" s="110"/>
      <c r="P34" s="110"/>
      <c r="Q34" s="110"/>
      <c r="R34" s="110"/>
    </row>
    <row r="35" spans="2:18" x14ac:dyDescent="0.35">
      <c r="B35" s="202">
        <v>17200000</v>
      </c>
      <c r="C35" s="203">
        <f t="shared" si="0"/>
        <v>0.28150572831423898</v>
      </c>
      <c r="D35" s="204">
        <v>5493000</v>
      </c>
      <c r="E35" s="204">
        <v>3884000</v>
      </c>
      <c r="F35" s="204">
        <v>3107000</v>
      </c>
      <c r="G35" s="204">
        <v>2813000</v>
      </c>
      <c r="H35" s="204">
        <v>2336000</v>
      </c>
      <c r="I35" s="205">
        <v>1938000</v>
      </c>
      <c r="J35" s="205">
        <v>1912000</v>
      </c>
      <c r="L35" s="110"/>
      <c r="M35" s="110"/>
      <c r="N35" s="110"/>
      <c r="O35" s="110"/>
      <c r="P35" s="110"/>
      <c r="Q35" s="110"/>
      <c r="R35" s="110"/>
    </row>
    <row r="36" spans="2:18" x14ac:dyDescent="0.35">
      <c r="B36" s="202">
        <v>17300000</v>
      </c>
      <c r="C36" s="203">
        <f t="shared" si="0"/>
        <v>0.28314238952536824</v>
      </c>
      <c r="D36" s="204">
        <v>5482000</v>
      </c>
      <c r="E36" s="204">
        <v>3876000</v>
      </c>
      <c r="F36" s="204">
        <v>3099000</v>
      </c>
      <c r="G36" s="204">
        <v>2809000</v>
      </c>
      <c r="H36" s="204">
        <v>2332000</v>
      </c>
      <c r="I36" s="205">
        <v>1935000</v>
      </c>
      <c r="J36" s="205">
        <v>1909000</v>
      </c>
      <c r="L36" s="110"/>
      <c r="M36" s="110"/>
      <c r="N36" s="110"/>
      <c r="O36" s="110"/>
      <c r="P36" s="110"/>
      <c r="Q36" s="110"/>
      <c r="R36" s="110"/>
    </row>
    <row r="37" spans="2:18" x14ac:dyDescent="0.35">
      <c r="B37" s="202">
        <v>17400000</v>
      </c>
      <c r="C37" s="203">
        <f t="shared" si="0"/>
        <v>0.28477905073649756</v>
      </c>
      <c r="D37" s="204">
        <v>5471000</v>
      </c>
      <c r="E37" s="204">
        <v>3868000</v>
      </c>
      <c r="F37" s="204">
        <v>3091000</v>
      </c>
      <c r="G37" s="204">
        <v>2805000</v>
      </c>
      <c r="H37" s="204">
        <v>2328000</v>
      </c>
      <c r="I37" s="205">
        <v>1932000</v>
      </c>
      <c r="J37" s="205">
        <v>1906000</v>
      </c>
      <c r="L37" s="110"/>
      <c r="M37" s="110"/>
      <c r="N37" s="110"/>
      <c r="O37" s="110"/>
      <c r="P37" s="110"/>
      <c r="Q37" s="110"/>
      <c r="R37" s="110"/>
    </row>
    <row r="38" spans="2:18" x14ac:dyDescent="0.35">
      <c r="B38" s="202">
        <v>17500000</v>
      </c>
      <c r="C38" s="203">
        <f t="shared" si="0"/>
        <v>0.28641571194762683</v>
      </c>
      <c r="D38" s="204">
        <v>5460000</v>
      </c>
      <c r="E38" s="204">
        <v>3860000</v>
      </c>
      <c r="F38" s="204">
        <v>3083000</v>
      </c>
      <c r="G38" s="204">
        <v>2801000</v>
      </c>
      <c r="H38" s="204">
        <v>2324000</v>
      </c>
      <c r="I38" s="205">
        <v>1929000</v>
      </c>
      <c r="J38" s="205">
        <v>1903000</v>
      </c>
      <c r="L38" s="110"/>
      <c r="M38" s="110"/>
      <c r="N38" s="110"/>
      <c r="O38" s="110"/>
      <c r="P38" s="110"/>
      <c r="Q38" s="110"/>
      <c r="R38" s="110"/>
    </row>
    <row r="39" spans="2:18" x14ac:dyDescent="0.35">
      <c r="B39" s="202">
        <v>17600000</v>
      </c>
      <c r="C39" s="203">
        <f t="shared" si="0"/>
        <v>0.28805237315875615</v>
      </c>
      <c r="D39" s="204">
        <v>5449000</v>
      </c>
      <c r="E39" s="204">
        <v>3852000</v>
      </c>
      <c r="F39" s="204">
        <v>3075000</v>
      </c>
      <c r="G39" s="204">
        <v>2797000</v>
      </c>
      <c r="H39" s="204">
        <v>2320000</v>
      </c>
      <c r="I39" s="205">
        <v>1926000</v>
      </c>
      <c r="J39" s="205">
        <v>1900000</v>
      </c>
      <c r="L39" s="110"/>
      <c r="M39" s="110"/>
      <c r="N39" s="110"/>
      <c r="O39" s="110"/>
      <c r="P39" s="110"/>
      <c r="Q39" s="110"/>
      <c r="R39" s="110"/>
    </row>
    <row r="40" spans="2:18" x14ac:dyDescent="0.35">
      <c r="B40" s="202">
        <v>17700000</v>
      </c>
      <c r="C40" s="203">
        <f t="shared" si="0"/>
        <v>0.28968903436988541</v>
      </c>
      <c r="D40" s="204">
        <v>5438000</v>
      </c>
      <c r="E40" s="204">
        <v>3844000</v>
      </c>
      <c r="F40" s="204">
        <v>3067000</v>
      </c>
      <c r="G40" s="204">
        <v>2793000</v>
      </c>
      <c r="H40" s="204">
        <v>2316000</v>
      </c>
      <c r="I40" s="205">
        <v>1923000</v>
      </c>
      <c r="J40" s="205">
        <v>1897000</v>
      </c>
      <c r="L40" s="110"/>
      <c r="M40" s="110"/>
      <c r="N40" s="110"/>
      <c r="O40" s="110"/>
      <c r="P40" s="110"/>
      <c r="Q40" s="110"/>
      <c r="R40" s="110"/>
    </row>
    <row r="41" spans="2:18" x14ac:dyDescent="0.35">
      <c r="B41" s="202">
        <v>17800000</v>
      </c>
      <c r="C41" s="203">
        <f t="shared" si="0"/>
        <v>0.29132569558101473</v>
      </c>
      <c r="D41" s="204">
        <v>5427000</v>
      </c>
      <c r="E41" s="204">
        <v>3836000</v>
      </c>
      <c r="F41" s="204">
        <v>3059000</v>
      </c>
      <c r="G41" s="204">
        <v>2789000</v>
      </c>
      <c r="H41" s="204">
        <v>2312000</v>
      </c>
      <c r="I41" s="205">
        <v>1920000</v>
      </c>
      <c r="J41" s="205">
        <v>1894000</v>
      </c>
      <c r="L41" s="110"/>
      <c r="M41" s="110"/>
      <c r="N41" s="110"/>
      <c r="O41" s="110"/>
      <c r="P41" s="110"/>
      <c r="Q41" s="110"/>
      <c r="R41" s="110"/>
    </row>
    <row r="42" spans="2:18" x14ac:dyDescent="0.35">
      <c r="B42" s="202">
        <v>17900000</v>
      </c>
      <c r="C42" s="203">
        <f t="shared" si="0"/>
        <v>0.29296235679214405</v>
      </c>
      <c r="D42" s="204">
        <v>5416000</v>
      </c>
      <c r="E42" s="204">
        <v>3828000</v>
      </c>
      <c r="F42" s="204">
        <v>3051000</v>
      </c>
      <c r="G42" s="204">
        <v>2785000</v>
      </c>
      <c r="H42" s="204">
        <v>2308000</v>
      </c>
      <c r="I42" s="205">
        <v>1917000</v>
      </c>
      <c r="J42" s="205">
        <v>1891000</v>
      </c>
      <c r="L42" s="110"/>
      <c r="M42" s="110"/>
      <c r="N42" s="110"/>
      <c r="O42" s="110"/>
      <c r="P42" s="110"/>
      <c r="Q42" s="110"/>
      <c r="R42" s="110"/>
    </row>
    <row r="43" spans="2:18" x14ac:dyDescent="0.35">
      <c r="B43" s="202">
        <v>18000000</v>
      </c>
      <c r="C43" s="203">
        <f t="shared" si="0"/>
        <v>0.29459901800327332</v>
      </c>
      <c r="D43" s="204">
        <v>5405000</v>
      </c>
      <c r="E43" s="204">
        <v>3820000</v>
      </c>
      <c r="F43" s="204">
        <v>3043000</v>
      </c>
      <c r="G43" s="204">
        <v>2781000</v>
      </c>
      <c r="H43" s="204">
        <v>2304000</v>
      </c>
      <c r="I43" s="205">
        <v>1914000</v>
      </c>
      <c r="J43" s="205">
        <v>1888000</v>
      </c>
      <c r="L43" s="110"/>
      <c r="M43" s="110"/>
      <c r="N43" s="110"/>
      <c r="O43" s="110"/>
      <c r="P43" s="110"/>
      <c r="Q43" s="110"/>
      <c r="R43" s="110"/>
    </row>
    <row r="44" spans="2:18" x14ac:dyDescent="0.35">
      <c r="B44" s="202">
        <v>18100000</v>
      </c>
      <c r="C44" s="203">
        <f t="shared" si="0"/>
        <v>0.29623567921440264</v>
      </c>
      <c r="D44" s="204">
        <v>5394000</v>
      </c>
      <c r="E44" s="204">
        <v>3812000</v>
      </c>
      <c r="F44" s="204">
        <v>3035000</v>
      </c>
      <c r="G44" s="204">
        <v>2777000</v>
      </c>
      <c r="H44" s="204">
        <v>2300000</v>
      </c>
      <c r="I44" s="205">
        <v>1911000</v>
      </c>
      <c r="J44" s="205">
        <v>1885000</v>
      </c>
      <c r="L44" s="110"/>
      <c r="M44" s="110"/>
      <c r="N44" s="110"/>
      <c r="O44" s="110"/>
      <c r="P44" s="110"/>
      <c r="Q44" s="110"/>
      <c r="R44" s="110"/>
    </row>
    <row r="45" spans="2:18" x14ac:dyDescent="0.35">
      <c r="B45" s="202">
        <v>18200000</v>
      </c>
      <c r="C45" s="203">
        <f t="shared" si="0"/>
        <v>0.2978723404255319</v>
      </c>
      <c r="D45" s="204">
        <v>5383000</v>
      </c>
      <c r="E45" s="204">
        <v>3804000</v>
      </c>
      <c r="F45" s="204">
        <v>3027000</v>
      </c>
      <c r="G45" s="204">
        <v>2773000</v>
      </c>
      <c r="H45" s="204">
        <v>2296000</v>
      </c>
      <c r="I45" s="205">
        <v>1908000</v>
      </c>
      <c r="J45" s="205">
        <v>1882000</v>
      </c>
      <c r="L45" s="110"/>
      <c r="M45" s="110"/>
      <c r="N45" s="110"/>
      <c r="O45" s="110"/>
      <c r="P45" s="110"/>
      <c r="Q45" s="110"/>
      <c r="R45" s="110"/>
    </row>
    <row r="46" spans="2:18" x14ac:dyDescent="0.35">
      <c r="B46" s="202">
        <v>18300000</v>
      </c>
      <c r="C46" s="203">
        <f t="shared" si="0"/>
        <v>0.29950900163666122</v>
      </c>
      <c r="D46" s="204">
        <v>5372000</v>
      </c>
      <c r="E46" s="204">
        <v>3796000</v>
      </c>
      <c r="F46" s="204">
        <v>3019000</v>
      </c>
      <c r="G46" s="204">
        <v>2769000</v>
      </c>
      <c r="H46" s="204">
        <v>2292000</v>
      </c>
      <c r="I46" s="205">
        <v>1905000</v>
      </c>
      <c r="J46" s="205">
        <v>1879000</v>
      </c>
      <c r="L46" s="110"/>
      <c r="M46" s="110"/>
      <c r="N46" s="110"/>
      <c r="O46" s="110"/>
      <c r="P46" s="110"/>
      <c r="Q46" s="110"/>
      <c r="R46" s="110"/>
    </row>
    <row r="47" spans="2:18" x14ac:dyDescent="0.35">
      <c r="B47" s="202">
        <v>18400000</v>
      </c>
      <c r="C47" s="203">
        <f t="shared" si="0"/>
        <v>0.30114566284779049</v>
      </c>
      <c r="D47" s="204">
        <v>5361000</v>
      </c>
      <c r="E47" s="204">
        <v>3788000</v>
      </c>
      <c r="F47" s="204">
        <v>3011000</v>
      </c>
      <c r="G47" s="204">
        <v>2765000</v>
      </c>
      <c r="H47" s="204">
        <v>2288000</v>
      </c>
      <c r="I47" s="205">
        <v>1902000</v>
      </c>
      <c r="J47" s="205">
        <v>1876000</v>
      </c>
      <c r="L47" s="110"/>
      <c r="M47" s="110"/>
      <c r="N47" s="110"/>
      <c r="O47" s="110"/>
      <c r="P47" s="110"/>
      <c r="Q47" s="110"/>
      <c r="R47" s="110"/>
    </row>
    <row r="48" spans="2:18" x14ac:dyDescent="0.35">
      <c r="B48" s="202">
        <v>18500000</v>
      </c>
      <c r="C48" s="203">
        <f t="shared" si="0"/>
        <v>0.30278232405891981</v>
      </c>
      <c r="D48" s="204">
        <v>5350000</v>
      </c>
      <c r="E48" s="204">
        <v>3780000</v>
      </c>
      <c r="F48" s="204">
        <v>3003000</v>
      </c>
      <c r="G48" s="204">
        <v>2761000</v>
      </c>
      <c r="H48" s="204">
        <v>2284000</v>
      </c>
      <c r="I48" s="205">
        <v>1899000</v>
      </c>
      <c r="J48" s="205">
        <v>1873000</v>
      </c>
      <c r="L48" s="110"/>
      <c r="M48" s="110"/>
      <c r="N48" s="110"/>
      <c r="O48" s="110"/>
      <c r="P48" s="110"/>
      <c r="Q48" s="110"/>
      <c r="R48" s="110"/>
    </row>
    <row r="49" spans="1:18" x14ac:dyDescent="0.35">
      <c r="B49" s="202">
        <v>18600000</v>
      </c>
      <c r="C49" s="203">
        <f t="shared" si="0"/>
        <v>0.30441898527004913</v>
      </c>
      <c r="D49" s="204">
        <v>5339000</v>
      </c>
      <c r="E49" s="204">
        <v>3772000</v>
      </c>
      <c r="F49" s="204">
        <v>2995000</v>
      </c>
      <c r="G49" s="204">
        <v>2757000</v>
      </c>
      <c r="H49" s="204">
        <v>2280000</v>
      </c>
      <c r="I49" s="205">
        <v>1896000</v>
      </c>
      <c r="J49" s="205">
        <v>1870000</v>
      </c>
      <c r="L49" s="110"/>
      <c r="M49" s="110"/>
      <c r="N49" s="110"/>
      <c r="O49" s="110"/>
      <c r="P49" s="110"/>
      <c r="Q49" s="110"/>
      <c r="R49" s="110"/>
    </row>
    <row r="50" spans="1:18" x14ac:dyDescent="0.35">
      <c r="B50" s="202">
        <v>18700000</v>
      </c>
      <c r="C50" s="203">
        <f t="shared" si="0"/>
        <v>0.30605564648117839</v>
      </c>
      <c r="D50" s="204">
        <v>5328000</v>
      </c>
      <c r="E50" s="204">
        <v>3764000</v>
      </c>
      <c r="F50" s="204">
        <v>2987000</v>
      </c>
      <c r="G50" s="204">
        <v>2753000</v>
      </c>
      <c r="H50" s="204">
        <v>2276000</v>
      </c>
      <c r="I50" s="205">
        <v>1893000</v>
      </c>
      <c r="J50" s="205">
        <v>1867000</v>
      </c>
      <c r="L50" s="110"/>
      <c r="M50" s="110"/>
      <c r="N50" s="110"/>
      <c r="O50" s="110"/>
      <c r="P50" s="110"/>
      <c r="Q50" s="110"/>
      <c r="R50" s="110"/>
    </row>
    <row r="51" spans="1:18" x14ac:dyDescent="0.35">
      <c r="B51" s="202">
        <v>18800000</v>
      </c>
      <c r="C51" s="203">
        <f t="shared" si="0"/>
        <v>0.30769230769230771</v>
      </c>
      <c r="D51" s="204">
        <v>5317000</v>
      </c>
      <c r="E51" s="204">
        <v>3756000</v>
      </c>
      <c r="F51" s="204">
        <v>2979000</v>
      </c>
      <c r="G51" s="204">
        <v>2749000</v>
      </c>
      <c r="H51" s="204">
        <v>2272000</v>
      </c>
      <c r="I51" s="205">
        <v>1890000</v>
      </c>
      <c r="J51" s="205">
        <v>1864000</v>
      </c>
      <c r="L51" s="110"/>
      <c r="M51" s="110"/>
      <c r="N51" s="110"/>
      <c r="O51" s="110"/>
      <c r="P51" s="110"/>
      <c r="Q51" s="110"/>
      <c r="R51" s="110"/>
    </row>
    <row r="52" spans="1:18" x14ac:dyDescent="0.35">
      <c r="B52" s="202">
        <v>18900000</v>
      </c>
      <c r="C52" s="203">
        <f t="shared" si="0"/>
        <v>0.30932896890343697</v>
      </c>
      <c r="D52" s="204">
        <v>5306000</v>
      </c>
      <c r="E52" s="204">
        <v>3748000</v>
      </c>
      <c r="F52" s="204">
        <v>2971000</v>
      </c>
      <c r="G52" s="204">
        <v>2745000</v>
      </c>
      <c r="H52" s="204">
        <v>2268000</v>
      </c>
      <c r="I52" s="205">
        <v>1887000</v>
      </c>
      <c r="J52" s="205">
        <v>1861000</v>
      </c>
      <c r="L52" s="110"/>
      <c r="M52" s="110"/>
      <c r="N52" s="110"/>
      <c r="O52" s="110"/>
      <c r="P52" s="110"/>
      <c r="Q52" s="110"/>
      <c r="R52" s="110"/>
    </row>
    <row r="53" spans="1:18" x14ac:dyDescent="0.35">
      <c r="B53" s="202">
        <v>19000000</v>
      </c>
      <c r="C53" s="203">
        <f t="shared" si="0"/>
        <v>0.31096563011456629</v>
      </c>
      <c r="D53" s="204">
        <v>5295000</v>
      </c>
      <c r="E53" s="204">
        <v>3740000</v>
      </c>
      <c r="F53" s="204">
        <v>2963000</v>
      </c>
      <c r="G53" s="204">
        <v>2741000</v>
      </c>
      <c r="H53" s="204">
        <v>2264000</v>
      </c>
      <c r="I53" s="205">
        <v>1884000</v>
      </c>
      <c r="J53" s="205">
        <v>1858000</v>
      </c>
      <c r="L53" s="110"/>
      <c r="M53" s="110"/>
      <c r="N53" s="110"/>
      <c r="O53" s="110"/>
      <c r="P53" s="110"/>
      <c r="Q53" s="110"/>
      <c r="R53" s="110"/>
    </row>
    <row r="54" spans="1:18" x14ac:dyDescent="0.35">
      <c r="B54" s="202">
        <v>19100000</v>
      </c>
      <c r="C54" s="203">
        <f t="shared" si="0"/>
        <v>0.31260229132569556</v>
      </c>
      <c r="D54" s="204">
        <v>5284000</v>
      </c>
      <c r="E54" s="204">
        <v>3732000</v>
      </c>
      <c r="F54" s="204">
        <v>2955000</v>
      </c>
      <c r="G54" s="204">
        <v>2737000</v>
      </c>
      <c r="H54" s="204">
        <v>2260000</v>
      </c>
      <c r="I54" s="205">
        <v>1881000</v>
      </c>
      <c r="J54" s="205">
        <v>1855000</v>
      </c>
      <c r="L54" s="110"/>
      <c r="M54" s="110"/>
      <c r="N54" s="110"/>
      <c r="O54" s="110"/>
      <c r="P54" s="110"/>
      <c r="Q54" s="110"/>
      <c r="R54" s="110"/>
    </row>
    <row r="55" spans="1:18" x14ac:dyDescent="0.35">
      <c r="B55" s="202">
        <v>19200000</v>
      </c>
      <c r="C55" s="203">
        <f t="shared" si="0"/>
        <v>0.31423895253682488</v>
      </c>
      <c r="D55" s="204">
        <v>5273000</v>
      </c>
      <c r="E55" s="204">
        <v>3724000</v>
      </c>
      <c r="F55" s="204">
        <v>2947000</v>
      </c>
      <c r="G55" s="204">
        <v>2733000</v>
      </c>
      <c r="H55" s="204">
        <v>2256000</v>
      </c>
      <c r="I55" s="205">
        <v>1878000</v>
      </c>
      <c r="J55" s="205">
        <v>1852000</v>
      </c>
      <c r="L55" s="110"/>
      <c r="M55" s="110"/>
      <c r="N55" s="110"/>
      <c r="O55" s="110"/>
      <c r="P55" s="110"/>
      <c r="Q55" s="110"/>
      <c r="R55" s="110"/>
    </row>
    <row r="56" spans="1:18" x14ac:dyDescent="0.35">
      <c r="B56" s="202">
        <v>19300000</v>
      </c>
      <c r="C56" s="203">
        <f t="shared" si="0"/>
        <v>0.3158756137479542</v>
      </c>
      <c r="D56" s="204">
        <v>5262000</v>
      </c>
      <c r="E56" s="204">
        <v>3716000</v>
      </c>
      <c r="F56" s="204">
        <v>2939000</v>
      </c>
      <c r="G56" s="204">
        <v>2729000</v>
      </c>
      <c r="H56" s="204">
        <v>2252000</v>
      </c>
      <c r="I56" s="205">
        <v>1875000</v>
      </c>
      <c r="J56" s="205">
        <v>1849000</v>
      </c>
      <c r="L56" s="110"/>
      <c r="M56" s="110"/>
      <c r="N56" s="110"/>
      <c r="O56" s="110"/>
      <c r="P56" s="110"/>
      <c r="Q56" s="110"/>
      <c r="R56" s="110"/>
    </row>
    <row r="57" spans="1:18" x14ac:dyDescent="0.35">
      <c r="B57" s="202">
        <v>19400000</v>
      </c>
      <c r="C57" s="203">
        <f t="shared" si="0"/>
        <v>0.31751227495908346</v>
      </c>
      <c r="D57" s="204">
        <v>5251000</v>
      </c>
      <c r="E57" s="204">
        <v>3708000</v>
      </c>
      <c r="F57" s="204">
        <v>2931000</v>
      </c>
      <c r="G57" s="204">
        <v>2725000</v>
      </c>
      <c r="H57" s="204">
        <v>2248000</v>
      </c>
      <c r="I57" s="205">
        <v>1872000</v>
      </c>
      <c r="J57" s="205">
        <v>1846000</v>
      </c>
      <c r="L57" s="110"/>
      <c r="M57" s="110"/>
      <c r="N57" s="110"/>
      <c r="O57" s="110"/>
      <c r="P57" s="110"/>
      <c r="Q57" s="110"/>
      <c r="R57" s="110"/>
    </row>
    <row r="58" spans="1:18" x14ac:dyDescent="0.35">
      <c r="B58" s="202">
        <v>19500000</v>
      </c>
      <c r="C58" s="203">
        <f t="shared" si="0"/>
        <v>0.31914893617021278</v>
      </c>
      <c r="D58" s="204">
        <v>5240000</v>
      </c>
      <c r="E58" s="204">
        <v>3700000</v>
      </c>
      <c r="F58" s="204">
        <v>2923000</v>
      </c>
      <c r="G58" s="204">
        <v>2721000</v>
      </c>
      <c r="H58" s="204">
        <v>2244000</v>
      </c>
      <c r="I58" s="205">
        <v>1869000</v>
      </c>
      <c r="J58" s="205">
        <v>1843000</v>
      </c>
      <c r="L58" s="110"/>
      <c r="M58" s="110"/>
      <c r="N58" s="110"/>
      <c r="O58" s="110"/>
      <c r="P58" s="110"/>
      <c r="Q58" s="110"/>
      <c r="R58" s="110"/>
    </row>
    <row r="59" spans="1:18" x14ac:dyDescent="0.35">
      <c r="B59" s="202">
        <v>19600000</v>
      </c>
      <c r="C59" s="203">
        <f t="shared" si="0"/>
        <v>0.32078559738134205</v>
      </c>
      <c r="D59" s="204">
        <v>5229000</v>
      </c>
      <c r="E59" s="204">
        <v>3692000</v>
      </c>
      <c r="F59" s="204">
        <v>2915000</v>
      </c>
      <c r="G59" s="204">
        <v>2717000</v>
      </c>
      <c r="H59" s="204">
        <v>2240000</v>
      </c>
      <c r="I59" s="205">
        <v>1866000</v>
      </c>
      <c r="J59" s="205">
        <v>1840000</v>
      </c>
      <c r="L59" s="110"/>
      <c r="M59" s="110"/>
      <c r="N59" s="110"/>
      <c r="O59" s="110"/>
      <c r="P59" s="110"/>
      <c r="Q59" s="110"/>
      <c r="R59" s="110"/>
    </row>
    <row r="60" spans="1:18" x14ac:dyDescent="0.35">
      <c r="B60" s="202">
        <v>19700000</v>
      </c>
      <c r="C60" s="203">
        <f t="shared" si="0"/>
        <v>0.32242225859247137</v>
      </c>
      <c r="D60" s="204">
        <v>5218000</v>
      </c>
      <c r="E60" s="204">
        <v>3684000</v>
      </c>
      <c r="F60" s="204">
        <v>2907000</v>
      </c>
      <c r="G60" s="204">
        <v>2713000</v>
      </c>
      <c r="H60" s="204">
        <v>2236000</v>
      </c>
      <c r="I60" s="205">
        <v>1863000</v>
      </c>
      <c r="J60" s="205">
        <v>1837000</v>
      </c>
      <c r="L60" s="110"/>
      <c r="M60" s="110"/>
      <c r="N60" s="110"/>
      <c r="O60" s="110"/>
      <c r="P60" s="110"/>
      <c r="Q60" s="110"/>
      <c r="R60" s="110"/>
    </row>
    <row r="61" spans="1:18" x14ac:dyDescent="0.35">
      <c r="B61" s="202">
        <v>19800000</v>
      </c>
      <c r="C61" s="203">
        <f t="shared" si="0"/>
        <v>0.32405891980360063</v>
      </c>
      <c r="D61" s="204">
        <v>5207000</v>
      </c>
      <c r="E61" s="204">
        <v>3676000</v>
      </c>
      <c r="F61" s="204">
        <v>2899000</v>
      </c>
      <c r="G61" s="204">
        <v>2709000</v>
      </c>
      <c r="H61" s="204">
        <v>2232000</v>
      </c>
      <c r="I61" s="205">
        <v>1860000</v>
      </c>
      <c r="J61" s="205">
        <v>1834000</v>
      </c>
      <c r="L61" s="110"/>
      <c r="M61" s="110"/>
      <c r="N61" s="110"/>
      <c r="O61" s="110"/>
      <c r="P61" s="110"/>
      <c r="Q61" s="110"/>
      <c r="R61" s="110"/>
    </row>
    <row r="62" spans="1:18" x14ac:dyDescent="0.35">
      <c r="B62" s="202">
        <v>19900000</v>
      </c>
      <c r="C62" s="203">
        <f t="shared" si="0"/>
        <v>0.32569558101472995</v>
      </c>
      <c r="D62" s="204">
        <v>5196000</v>
      </c>
      <c r="E62" s="204">
        <v>3668000</v>
      </c>
      <c r="F62" s="204">
        <v>2891000</v>
      </c>
      <c r="G62" s="204">
        <v>2705000</v>
      </c>
      <c r="H62" s="204">
        <v>2228000</v>
      </c>
      <c r="I62" s="205">
        <v>1857000</v>
      </c>
      <c r="J62" s="205">
        <v>1831000</v>
      </c>
      <c r="L62" s="110"/>
      <c r="M62" s="110"/>
      <c r="N62" s="110"/>
      <c r="O62" s="110"/>
      <c r="P62" s="110"/>
      <c r="Q62" s="110"/>
      <c r="R62" s="110"/>
    </row>
    <row r="63" spans="1:18" x14ac:dyDescent="0.35">
      <c r="A63" s="90"/>
      <c r="B63" s="202">
        <v>20000000</v>
      </c>
      <c r="C63" s="203">
        <f t="shared" si="0"/>
        <v>0.32733224222585927</v>
      </c>
      <c r="D63" s="204">
        <v>5185000</v>
      </c>
      <c r="E63" s="204">
        <v>3660000</v>
      </c>
      <c r="F63" s="204">
        <v>2883000</v>
      </c>
      <c r="G63" s="204">
        <v>2701000</v>
      </c>
      <c r="H63" s="204">
        <v>2224000</v>
      </c>
      <c r="I63" s="205">
        <v>1854000</v>
      </c>
      <c r="J63" s="205">
        <v>1828000</v>
      </c>
      <c r="L63" s="110"/>
      <c r="M63" s="110"/>
      <c r="N63" s="110"/>
      <c r="O63" s="110"/>
      <c r="P63" s="110"/>
      <c r="Q63" s="110"/>
      <c r="R63" s="110"/>
    </row>
    <row r="64" spans="1:18" x14ac:dyDescent="0.35">
      <c r="B64" s="202">
        <v>20100000</v>
      </c>
      <c r="C64" s="203">
        <f t="shared" si="0"/>
        <v>0.32896890343698854</v>
      </c>
      <c r="D64" s="204">
        <v>5174000</v>
      </c>
      <c r="E64" s="204">
        <v>3652000</v>
      </c>
      <c r="F64" s="204">
        <v>2875000</v>
      </c>
      <c r="G64" s="204">
        <v>2697000</v>
      </c>
      <c r="H64" s="204">
        <v>2220000</v>
      </c>
      <c r="I64" s="205">
        <v>1851000</v>
      </c>
      <c r="J64" s="205">
        <v>1825000</v>
      </c>
      <c r="L64" s="110"/>
      <c r="M64" s="110"/>
      <c r="N64" s="110"/>
      <c r="O64" s="110"/>
      <c r="P64" s="110"/>
      <c r="Q64" s="110"/>
      <c r="R64" s="110"/>
    </row>
    <row r="65" spans="2:18" x14ac:dyDescent="0.35">
      <c r="B65" s="202">
        <v>20200000</v>
      </c>
      <c r="C65" s="203">
        <f t="shared" si="0"/>
        <v>0.33060556464811786</v>
      </c>
      <c r="D65" s="204">
        <v>5163000</v>
      </c>
      <c r="E65" s="204">
        <v>3644000</v>
      </c>
      <c r="F65" s="204">
        <v>2867000</v>
      </c>
      <c r="G65" s="204">
        <v>2693000</v>
      </c>
      <c r="H65" s="204">
        <v>2216000</v>
      </c>
      <c r="I65" s="205">
        <v>1848000</v>
      </c>
      <c r="J65" s="205">
        <v>1822000</v>
      </c>
      <c r="L65" s="110"/>
      <c r="M65" s="110"/>
      <c r="N65" s="110"/>
      <c r="O65" s="110"/>
      <c r="P65" s="110"/>
      <c r="Q65" s="110"/>
      <c r="R65" s="110"/>
    </row>
    <row r="66" spans="2:18" x14ac:dyDescent="0.35">
      <c r="B66" s="202">
        <v>20300000</v>
      </c>
      <c r="C66" s="203">
        <f t="shared" si="0"/>
        <v>0.33224222585924712</v>
      </c>
      <c r="D66" s="204">
        <v>5152000</v>
      </c>
      <c r="E66" s="204">
        <v>3636000</v>
      </c>
      <c r="F66" s="204">
        <v>2859000</v>
      </c>
      <c r="G66" s="204">
        <v>2689000</v>
      </c>
      <c r="H66" s="204">
        <v>2212000</v>
      </c>
      <c r="I66" s="205">
        <v>1845000</v>
      </c>
      <c r="J66" s="205">
        <v>1819000</v>
      </c>
      <c r="L66" s="110"/>
      <c r="M66" s="110"/>
      <c r="N66" s="110"/>
      <c r="O66" s="110"/>
      <c r="P66" s="110"/>
      <c r="Q66" s="110"/>
      <c r="R66" s="110"/>
    </row>
    <row r="67" spans="2:18" x14ac:dyDescent="0.35">
      <c r="B67" s="202">
        <v>20400000</v>
      </c>
      <c r="C67" s="203">
        <f t="shared" ref="C67:C107" si="1">B67/$A$4</f>
        <v>0.33387888707037644</v>
      </c>
      <c r="D67" s="204">
        <v>5141000</v>
      </c>
      <c r="E67" s="204">
        <v>3628000</v>
      </c>
      <c r="F67" s="204">
        <v>2851000</v>
      </c>
      <c r="G67" s="204">
        <v>2685000</v>
      </c>
      <c r="H67" s="204">
        <v>2208000</v>
      </c>
      <c r="I67" s="205">
        <v>1842000</v>
      </c>
      <c r="J67" s="205">
        <v>1816000</v>
      </c>
      <c r="L67" s="110"/>
      <c r="M67" s="110"/>
      <c r="N67" s="110"/>
      <c r="O67" s="110"/>
      <c r="P67" s="110"/>
      <c r="Q67" s="110"/>
      <c r="R67" s="110"/>
    </row>
    <row r="68" spans="2:18" x14ac:dyDescent="0.35">
      <c r="B68" s="202">
        <v>20500000</v>
      </c>
      <c r="C68" s="203">
        <f t="shared" si="1"/>
        <v>0.3355155482815057</v>
      </c>
      <c r="D68" s="204">
        <v>5130000</v>
      </c>
      <c r="E68" s="204">
        <v>3620000</v>
      </c>
      <c r="F68" s="204">
        <v>2843000</v>
      </c>
      <c r="G68" s="204">
        <v>2681000</v>
      </c>
      <c r="H68" s="204">
        <v>2204000</v>
      </c>
      <c r="I68" s="205">
        <v>1839000</v>
      </c>
      <c r="J68" s="205">
        <v>1813000</v>
      </c>
      <c r="L68" s="110"/>
      <c r="M68" s="110"/>
      <c r="N68" s="110"/>
      <c r="O68" s="110"/>
      <c r="P68" s="110"/>
      <c r="Q68" s="110"/>
      <c r="R68" s="110"/>
    </row>
    <row r="69" spans="2:18" x14ac:dyDescent="0.35">
      <c r="B69" s="202">
        <v>20600000</v>
      </c>
      <c r="C69" s="203">
        <f t="shared" si="1"/>
        <v>0.33715220949263502</v>
      </c>
      <c r="D69" s="204">
        <v>5119000</v>
      </c>
      <c r="E69" s="204">
        <v>3612000</v>
      </c>
      <c r="F69" s="204">
        <v>2835000</v>
      </c>
      <c r="G69" s="204">
        <v>2677000</v>
      </c>
      <c r="H69" s="204">
        <v>2200000</v>
      </c>
      <c r="I69" s="205">
        <v>1836000</v>
      </c>
      <c r="J69" s="205">
        <v>1810000</v>
      </c>
      <c r="L69" s="110"/>
      <c r="M69" s="110"/>
      <c r="N69" s="110"/>
      <c r="O69" s="110"/>
      <c r="P69" s="110"/>
      <c r="Q69" s="110"/>
      <c r="R69" s="110"/>
    </row>
    <row r="70" spans="2:18" x14ac:dyDescent="0.35">
      <c r="B70" s="202">
        <v>20700000</v>
      </c>
      <c r="C70" s="203">
        <f t="shared" si="1"/>
        <v>0.33878887070376434</v>
      </c>
      <c r="D70" s="204">
        <v>5108000</v>
      </c>
      <c r="E70" s="204">
        <v>3604000</v>
      </c>
      <c r="F70" s="204">
        <v>2827000</v>
      </c>
      <c r="G70" s="204">
        <v>2673000</v>
      </c>
      <c r="H70" s="204">
        <v>2196000</v>
      </c>
      <c r="I70" s="205">
        <v>1833000</v>
      </c>
      <c r="J70" s="205">
        <v>1807000</v>
      </c>
      <c r="L70" s="110"/>
      <c r="M70" s="110"/>
      <c r="N70" s="110"/>
      <c r="O70" s="110"/>
      <c r="P70" s="110"/>
      <c r="Q70" s="110"/>
      <c r="R70" s="110"/>
    </row>
    <row r="71" spans="2:18" x14ac:dyDescent="0.35">
      <c r="B71" s="202">
        <v>20800000</v>
      </c>
      <c r="C71" s="203">
        <f t="shared" si="1"/>
        <v>0.34042553191489361</v>
      </c>
      <c r="D71" s="204">
        <v>5097000</v>
      </c>
      <c r="E71" s="204">
        <v>3596000</v>
      </c>
      <c r="F71" s="204">
        <v>2819000</v>
      </c>
      <c r="G71" s="204">
        <v>2669000</v>
      </c>
      <c r="H71" s="204">
        <v>2192000</v>
      </c>
      <c r="I71" s="205">
        <v>1830000</v>
      </c>
      <c r="J71" s="205">
        <v>1804000</v>
      </c>
      <c r="L71" s="110"/>
      <c r="M71" s="110"/>
      <c r="N71" s="110"/>
      <c r="O71" s="110"/>
      <c r="P71" s="110"/>
      <c r="Q71" s="110"/>
      <c r="R71" s="110"/>
    </row>
    <row r="72" spans="2:18" x14ac:dyDescent="0.35">
      <c r="B72" s="202">
        <v>20900000</v>
      </c>
      <c r="C72" s="203">
        <f t="shared" si="1"/>
        <v>0.34206219312602293</v>
      </c>
      <c r="D72" s="204">
        <v>5086000</v>
      </c>
      <c r="E72" s="204">
        <v>3588000</v>
      </c>
      <c r="F72" s="204">
        <v>2811000</v>
      </c>
      <c r="G72" s="204">
        <v>2665000</v>
      </c>
      <c r="H72" s="204">
        <v>2188000</v>
      </c>
      <c r="I72" s="205">
        <v>1827000</v>
      </c>
      <c r="J72" s="205">
        <v>1801000</v>
      </c>
      <c r="L72" s="110"/>
      <c r="M72" s="110"/>
      <c r="N72" s="110"/>
      <c r="O72" s="110"/>
      <c r="P72" s="110"/>
      <c r="Q72" s="110"/>
      <c r="R72" s="110"/>
    </row>
    <row r="73" spans="2:18" x14ac:dyDescent="0.35">
      <c r="B73" s="202">
        <v>21000000</v>
      </c>
      <c r="C73" s="203">
        <f t="shared" si="1"/>
        <v>0.34369885433715219</v>
      </c>
      <c r="D73" s="204">
        <v>5075000</v>
      </c>
      <c r="E73" s="204">
        <v>3580000</v>
      </c>
      <c r="F73" s="204">
        <v>2803000</v>
      </c>
      <c r="G73" s="204">
        <v>2661000</v>
      </c>
      <c r="H73" s="204">
        <v>2184000</v>
      </c>
      <c r="I73" s="205">
        <v>1824000</v>
      </c>
      <c r="J73" s="205">
        <v>1798000</v>
      </c>
      <c r="L73" s="110"/>
      <c r="M73" s="110"/>
      <c r="N73" s="110"/>
      <c r="O73" s="110"/>
      <c r="P73" s="110"/>
      <c r="Q73" s="110"/>
      <c r="R73" s="110"/>
    </row>
    <row r="74" spans="2:18" x14ac:dyDescent="0.35">
      <c r="B74" s="202">
        <v>21100000</v>
      </c>
      <c r="C74" s="203">
        <f t="shared" si="1"/>
        <v>0.34533551554828151</v>
      </c>
      <c r="D74" s="204">
        <v>5064000</v>
      </c>
      <c r="E74" s="204">
        <v>3572000</v>
      </c>
      <c r="F74" s="204">
        <v>2795000</v>
      </c>
      <c r="G74" s="204">
        <v>2657000</v>
      </c>
      <c r="H74" s="204">
        <v>2180000</v>
      </c>
      <c r="I74" s="205">
        <v>1821000</v>
      </c>
      <c r="J74" s="205">
        <v>1795000</v>
      </c>
      <c r="L74" s="110"/>
      <c r="M74" s="110"/>
      <c r="N74" s="110"/>
      <c r="O74" s="110"/>
      <c r="P74" s="110"/>
      <c r="Q74" s="110"/>
      <c r="R74" s="110"/>
    </row>
    <row r="75" spans="2:18" x14ac:dyDescent="0.35">
      <c r="B75" s="202">
        <v>21200000</v>
      </c>
      <c r="C75" s="203">
        <f t="shared" si="1"/>
        <v>0.34697217675941078</v>
      </c>
      <c r="D75" s="204">
        <v>5053000</v>
      </c>
      <c r="E75" s="204">
        <v>3564000</v>
      </c>
      <c r="F75" s="204">
        <v>2787000</v>
      </c>
      <c r="G75" s="204">
        <v>2653000</v>
      </c>
      <c r="H75" s="204">
        <v>2176000</v>
      </c>
      <c r="I75" s="205">
        <v>1818000</v>
      </c>
      <c r="J75" s="205">
        <v>1792000</v>
      </c>
      <c r="L75" s="110"/>
      <c r="M75" s="110"/>
      <c r="N75" s="110"/>
      <c r="O75" s="110"/>
      <c r="P75" s="110"/>
      <c r="Q75" s="110"/>
      <c r="R75" s="110"/>
    </row>
    <row r="76" spans="2:18" x14ac:dyDescent="0.35">
      <c r="B76" s="202">
        <v>21300000</v>
      </c>
      <c r="C76" s="203">
        <f t="shared" si="1"/>
        <v>0.3486088379705401</v>
      </c>
      <c r="D76" s="204">
        <v>5042000</v>
      </c>
      <c r="E76" s="204">
        <v>3556000</v>
      </c>
      <c r="F76" s="204">
        <v>2779000</v>
      </c>
      <c r="G76" s="204">
        <v>2649000</v>
      </c>
      <c r="H76" s="204">
        <v>2172000</v>
      </c>
      <c r="I76" s="205">
        <v>1815000</v>
      </c>
      <c r="J76" s="205">
        <v>1789000</v>
      </c>
      <c r="L76" s="110"/>
      <c r="M76" s="110"/>
      <c r="N76" s="110"/>
      <c r="O76" s="110"/>
      <c r="P76" s="110"/>
      <c r="Q76" s="110"/>
      <c r="R76" s="110"/>
    </row>
    <row r="77" spans="2:18" x14ac:dyDescent="0.35">
      <c r="B77" s="202">
        <v>21400000</v>
      </c>
      <c r="C77" s="203">
        <f t="shared" si="1"/>
        <v>0.35024549918166942</v>
      </c>
      <c r="D77" s="204">
        <v>5031000</v>
      </c>
      <c r="E77" s="204">
        <v>3548000</v>
      </c>
      <c r="F77" s="204">
        <v>2771000</v>
      </c>
      <c r="G77" s="204">
        <v>2645000</v>
      </c>
      <c r="H77" s="204">
        <v>2168000</v>
      </c>
      <c r="I77" s="205">
        <v>1812000</v>
      </c>
      <c r="J77" s="205">
        <v>1786000</v>
      </c>
      <c r="L77" s="110"/>
      <c r="M77" s="110"/>
      <c r="N77" s="110"/>
      <c r="O77" s="110"/>
      <c r="P77" s="110"/>
      <c r="Q77" s="110"/>
      <c r="R77" s="110"/>
    </row>
    <row r="78" spans="2:18" x14ac:dyDescent="0.35">
      <c r="B78" s="202">
        <v>21500000</v>
      </c>
      <c r="C78" s="203">
        <f t="shared" si="1"/>
        <v>0.35188216039279868</v>
      </c>
      <c r="D78" s="204">
        <v>5020000</v>
      </c>
      <c r="E78" s="204">
        <v>3540000</v>
      </c>
      <c r="F78" s="204">
        <v>2763000</v>
      </c>
      <c r="G78" s="204">
        <v>2641000</v>
      </c>
      <c r="H78" s="204">
        <v>2164000</v>
      </c>
      <c r="I78" s="205">
        <v>1809000</v>
      </c>
      <c r="J78" s="205">
        <v>1783000</v>
      </c>
      <c r="L78" s="110"/>
      <c r="M78" s="110"/>
      <c r="N78" s="110"/>
      <c r="O78" s="110"/>
      <c r="P78" s="110"/>
      <c r="Q78" s="110"/>
      <c r="R78" s="110"/>
    </row>
    <row r="79" spans="2:18" x14ac:dyDescent="0.35">
      <c r="B79" s="202">
        <v>21600000</v>
      </c>
      <c r="C79" s="203">
        <f t="shared" si="1"/>
        <v>0.353518821603928</v>
      </c>
      <c r="D79" s="204">
        <v>5009000</v>
      </c>
      <c r="E79" s="204">
        <v>3532000</v>
      </c>
      <c r="F79" s="204">
        <v>2755000</v>
      </c>
      <c r="G79" s="204">
        <v>2637000</v>
      </c>
      <c r="H79" s="204">
        <v>2160000</v>
      </c>
      <c r="I79" s="205">
        <v>1806000</v>
      </c>
      <c r="J79" s="205">
        <v>1780000</v>
      </c>
      <c r="L79" s="110"/>
      <c r="M79" s="110"/>
      <c r="N79" s="110"/>
      <c r="O79" s="110"/>
      <c r="P79" s="110"/>
      <c r="Q79" s="110"/>
      <c r="R79" s="110"/>
    </row>
    <row r="80" spans="2:18" x14ac:dyDescent="0.35">
      <c r="B80" s="202">
        <v>21700000</v>
      </c>
      <c r="C80" s="203">
        <f t="shared" si="1"/>
        <v>0.35515548281505727</v>
      </c>
      <c r="D80" s="204">
        <v>4998000</v>
      </c>
      <c r="E80" s="204">
        <v>3524000</v>
      </c>
      <c r="F80" s="204">
        <v>2747000</v>
      </c>
      <c r="G80" s="204">
        <v>2633000</v>
      </c>
      <c r="H80" s="204">
        <v>2156000</v>
      </c>
      <c r="I80" s="205">
        <v>1803000</v>
      </c>
      <c r="J80" s="205">
        <v>1777000</v>
      </c>
      <c r="L80" s="110"/>
      <c r="M80" s="110"/>
      <c r="N80" s="110"/>
      <c r="O80" s="110"/>
      <c r="P80" s="110"/>
      <c r="Q80" s="110"/>
      <c r="R80" s="110"/>
    </row>
    <row r="81" spans="2:18" x14ac:dyDescent="0.35">
      <c r="B81" s="202">
        <v>21800000</v>
      </c>
      <c r="C81" s="203">
        <f t="shared" si="1"/>
        <v>0.35679214402618659</v>
      </c>
      <c r="D81" s="204">
        <v>4987000</v>
      </c>
      <c r="E81" s="204">
        <v>3516000</v>
      </c>
      <c r="F81" s="204">
        <v>2739000</v>
      </c>
      <c r="G81" s="204">
        <v>2629000</v>
      </c>
      <c r="H81" s="204">
        <v>2152000</v>
      </c>
      <c r="I81" s="205">
        <v>1800000</v>
      </c>
      <c r="J81" s="205">
        <v>1774000</v>
      </c>
      <c r="L81" s="110"/>
      <c r="M81" s="110"/>
      <c r="N81" s="110"/>
      <c r="O81" s="110"/>
      <c r="P81" s="110"/>
      <c r="Q81" s="110"/>
      <c r="R81" s="110"/>
    </row>
    <row r="82" spans="2:18" x14ac:dyDescent="0.35">
      <c r="B82" s="202">
        <v>21900000</v>
      </c>
      <c r="C82" s="203">
        <f t="shared" si="1"/>
        <v>0.35842880523731585</v>
      </c>
      <c r="D82" s="204">
        <v>4976000</v>
      </c>
      <c r="E82" s="204">
        <v>3508000</v>
      </c>
      <c r="F82" s="204">
        <v>2731000</v>
      </c>
      <c r="G82" s="204">
        <v>2625000</v>
      </c>
      <c r="H82" s="204">
        <v>2148000</v>
      </c>
      <c r="I82" s="205">
        <v>1797000</v>
      </c>
      <c r="J82" s="205">
        <v>1771000</v>
      </c>
      <c r="L82" s="110"/>
      <c r="M82" s="110"/>
      <c r="N82" s="110"/>
      <c r="O82" s="110"/>
      <c r="P82" s="110"/>
      <c r="Q82" s="110"/>
      <c r="R82" s="110"/>
    </row>
    <row r="83" spans="2:18" x14ac:dyDescent="0.35">
      <c r="B83" s="202">
        <v>22000000</v>
      </c>
      <c r="C83" s="203">
        <f t="shared" si="1"/>
        <v>0.36006546644844517</v>
      </c>
      <c r="D83" s="204">
        <v>4965000</v>
      </c>
      <c r="E83" s="204">
        <v>3500000</v>
      </c>
      <c r="F83" s="204">
        <v>2723000</v>
      </c>
      <c r="G83" s="204">
        <v>2621000</v>
      </c>
      <c r="H83" s="204">
        <v>2144000</v>
      </c>
      <c r="I83" s="205">
        <v>1794000</v>
      </c>
      <c r="J83" s="205">
        <v>1768000</v>
      </c>
      <c r="L83" s="110"/>
      <c r="M83" s="110"/>
      <c r="N83" s="110"/>
      <c r="O83" s="110"/>
      <c r="P83" s="110"/>
      <c r="Q83" s="110"/>
      <c r="R83" s="110"/>
    </row>
    <row r="84" spans="2:18" x14ac:dyDescent="0.35">
      <c r="B84" s="202">
        <v>22100000</v>
      </c>
      <c r="C84" s="203">
        <f t="shared" si="1"/>
        <v>0.36170212765957449</v>
      </c>
      <c r="D84" s="204">
        <v>4954000</v>
      </c>
      <c r="E84" s="204">
        <v>3492000</v>
      </c>
      <c r="F84" s="204">
        <v>2715000</v>
      </c>
      <c r="G84" s="204">
        <v>2617000</v>
      </c>
      <c r="H84" s="204">
        <v>2140000</v>
      </c>
      <c r="I84" s="205">
        <v>1791000</v>
      </c>
      <c r="J84" s="205">
        <v>1765000</v>
      </c>
      <c r="L84" s="110"/>
      <c r="M84" s="110"/>
      <c r="N84" s="110"/>
      <c r="O84" s="110"/>
      <c r="P84" s="110"/>
      <c r="Q84" s="110"/>
      <c r="R84" s="110"/>
    </row>
    <row r="85" spans="2:18" x14ac:dyDescent="0.35">
      <c r="B85" s="202">
        <v>22200000</v>
      </c>
      <c r="C85" s="203">
        <f t="shared" si="1"/>
        <v>0.36333878887070375</v>
      </c>
      <c r="D85" s="204">
        <v>4943000</v>
      </c>
      <c r="E85" s="204">
        <v>3484000</v>
      </c>
      <c r="F85" s="204">
        <v>2707000</v>
      </c>
      <c r="G85" s="204">
        <v>2613000</v>
      </c>
      <c r="H85" s="204">
        <v>2136000</v>
      </c>
      <c r="I85" s="205">
        <v>1788000</v>
      </c>
      <c r="J85" s="205">
        <v>1762000</v>
      </c>
      <c r="L85" s="110"/>
      <c r="M85" s="110"/>
      <c r="N85" s="110"/>
      <c r="O85" s="110"/>
      <c r="P85" s="110"/>
      <c r="Q85" s="110"/>
      <c r="R85" s="110"/>
    </row>
    <row r="86" spans="2:18" x14ac:dyDescent="0.35">
      <c r="B86" s="202">
        <v>22300000</v>
      </c>
      <c r="C86" s="203">
        <f t="shared" si="1"/>
        <v>0.36497545008183307</v>
      </c>
      <c r="D86" s="204">
        <v>4932000</v>
      </c>
      <c r="E86" s="204">
        <v>3476000</v>
      </c>
      <c r="F86" s="204">
        <v>2699000</v>
      </c>
      <c r="G86" s="204">
        <v>2609000</v>
      </c>
      <c r="H86" s="204">
        <v>2132000</v>
      </c>
      <c r="I86" s="205">
        <v>1785000</v>
      </c>
      <c r="J86" s="205">
        <v>1759000</v>
      </c>
      <c r="L86" s="110"/>
      <c r="M86" s="110"/>
      <c r="N86" s="110"/>
      <c r="O86" s="110"/>
      <c r="P86" s="110"/>
      <c r="Q86" s="110"/>
      <c r="R86" s="110"/>
    </row>
    <row r="87" spans="2:18" x14ac:dyDescent="0.35">
      <c r="B87" s="202">
        <v>22400000</v>
      </c>
      <c r="C87" s="203">
        <f t="shared" si="1"/>
        <v>0.36661211129296234</v>
      </c>
      <c r="D87" s="204">
        <v>4921000</v>
      </c>
      <c r="E87" s="204">
        <v>3468000</v>
      </c>
      <c r="F87" s="204">
        <v>2691000</v>
      </c>
      <c r="G87" s="204">
        <v>2605000</v>
      </c>
      <c r="H87" s="204">
        <v>2128000</v>
      </c>
      <c r="I87" s="205">
        <v>1782000</v>
      </c>
      <c r="J87" s="205">
        <v>1756000</v>
      </c>
      <c r="L87" s="110"/>
      <c r="M87" s="110"/>
      <c r="N87" s="110"/>
      <c r="O87" s="110"/>
      <c r="P87" s="110"/>
      <c r="Q87" s="110"/>
      <c r="R87" s="110"/>
    </row>
    <row r="88" spans="2:18" x14ac:dyDescent="0.35">
      <c r="B88" s="202">
        <v>22500000</v>
      </c>
      <c r="C88" s="203">
        <f t="shared" si="1"/>
        <v>0.36824877250409166</v>
      </c>
      <c r="D88" s="204">
        <v>4910000</v>
      </c>
      <c r="E88" s="204">
        <v>3460000</v>
      </c>
      <c r="F88" s="204">
        <v>2683000</v>
      </c>
      <c r="G88" s="204">
        <v>2601000</v>
      </c>
      <c r="H88" s="204">
        <v>2124000</v>
      </c>
      <c r="I88" s="205">
        <v>1779000</v>
      </c>
      <c r="J88" s="205">
        <v>1753000</v>
      </c>
      <c r="L88" s="110"/>
      <c r="M88" s="110"/>
      <c r="N88" s="110"/>
      <c r="O88" s="110"/>
      <c r="P88" s="110"/>
      <c r="Q88" s="110"/>
      <c r="R88" s="110"/>
    </row>
    <row r="89" spans="2:18" x14ac:dyDescent="0.35">
      <c r="B89" s="202">
        <v>22600000</v>
      </c>
      <c r="C89" s="203">
        <f t="shared" si="1"/>
        <v>0.36988543371522092</v>
      </c>
      <c r="D89" s="204">
        <v>4899000</v>
      </c>
      <c r="E89" s="204">
        <v>3452000</v>
      </c>
      <c r="F89" s="204">
        <v>2675000</v>
      </c>
      <c r="G89" s="204">
        <v>2597000</v>
      </c>
      <c r="H89" s="204">
        <v>2120000</v>
      </c>
      <c r="I89" s="205">
        <v>1776000</v>
      </c>
      <c r="J89" s="205">
        <v>1750000</v>
      </c>
      <c r="L89" s="110"/>
      <c r="M89" s="110"/>
      <c r="N89" s="110"/>
      <c r="O89" s="110"/>
      <c r="P89" s="110"/>
      <c r="Q89" s="110"/>
      <c r="R89" s="110"/>
    </row>
    <row r="90" spans="2:18" x14ac:dyDescent="0.35">
      <c r="B90" s="202">
        <v>22700000</v>
      </c>
      <c r="C90" s="203">
        <f t="shared" si="1"/>
        <v>0.37152209492635024</v>
      </c>
      <c r="D90" s="204">
        <v>4888000</v>
      </c>
      <c r="E90" s="204">
        <v>3444000</v>
      </c>
      <c r="F90" s="204">
        <v>2667000</v>
      </c>
      <c r="G90" s="204">
        <v>2593000</v>
      </c>
      <c r="H90" s="204">
        <v>2116000</v>
      </c>
      <c r="I90" s="205">
        <v>1773000</v>
      </c>
      <c r="J90" s="205">
        <v>1747000</v>
      </c>
      <c r="L90" s="110"/>
      <c r="M90" s="110"/>
      <c r="N90" s="110"/>
      <c r="O90" s="110"/>
      <c r="P90" s="110"/>
      <c r="Q90" s="110"/>
      <c r="R90" s="110"/>
    </row>
    <row r="91" spans="2:18" x14ac:dyDescent="0.35">
      <c r="B91" s="202">
        <v>22800000</v>
      </c>
      <c r="C91" s="203">
        <f t="shared" si="1"/>
        <v>0.37315875613747956</v>
      </c>
      <c r="D91" s="204">
        <v>4877000</v>
      </c>
      <c r="E91" s="204">
        <v>3436000</v>
      </c>
      <c r="F91" s="204">
        <v>2659000</v>
      </c>
      <c r="G91" s="204">
        <v>2589000</v>
      </c>
      <c r="H91" s="204">
        <v>2112000</v>
      </c>
      <c r="I91" s="205">
        <v>1770000</v>
      </c>
      <c r="J91" s="205">
        <v>1744000</v>
      </c>
      <c r="L91" s="110"/>
      <c r="M91" s="110"/>
      <c r="N91" s="110"/>
      <c r="O91" s="110"/>
      <c r="P91" s="110"/>
      <c r="Q91" s="110"/>
      <c r="R91" s="110"/>
    </row>
    <row r="92" spans="2:18" x14ac:dyDescent="0.35">
      <c r="B92" s="202">
        <v>22900000</v>
      </c>
      <c r="C92" s="203">
        <f t="shared" si="1"/>
        <v>0.37479541734860883</v>
      </c>
      <c r="D92" s="204">
        <v>4866000</v>
      </c>
      <c r="E92" s="204">
        <v>3428000</v>
      </c>
      <c r="F92" s="204">
        <v>2651000</v>
      </c>
      <c r="G92" s="204">
        <v>2585000</v>
      </c>
      <c r="H92" s="204">
        <v>2108000</v>
      </c>
      <c r="I92" s="205">
        <v>1767000</v>
      </c>
      <c r="J92" s="205">
        <v>1741000</v>
      </c>
      <c r="L92" s="110"/>
      <c r="M92" s="110"/>
      <c r="N92" s="110"/>
      <c r="O92" s="110"/>
      <c r="P92" s="110"/>
      <c r="Q92" s="110"/>
      <c r="R92" s="110"/>
    </row>
    <row r="93" spans="2:18" x14ac:dyDescent="0.35">
      <c r="B93" s="202">
        <v>23000000</v>
      </c>
      <c r="C93" s="203">
        <f t="shared" si="1"/>
        <v>0.37643207855973815</v>
      </c>
      <c r="D93" s="204">
        <v>4855000</v>
      </c>
      <c r="E93" s="204">
        <v>3420000</v>
      </c>
      <c r="F93" s="204">
        <v>2643000</v>
      </c>
      <c r="G93" s="204">
        <v>2581000</v>
      </c>
      <c r="H93" s="204">
        <v>2104000</v>
      </c>
      <c r="I93" s="205">
        <v>1764000</v>
      </c>
      <c r="J93" s="205">
        <v>1738000</v>
      </c>
      <c r="L93" s="110"/>
      <c r="M93" s="110"/>
      <c r="N93" s="110"/>
      <c r="O93" s="110"/>
      <c r="P93" s="110"/>
      <c r="Q93" s="110"/>
      <c r="R93" s="110"/>
    </row>
    <row r="94" spans="2:18" x14ac:dyDescent="0.35">
      <c r="B94" s="202">
        <v>23100000</v>
      </c>
      <c r="C94" s="203">
        <f t="shared" si="1"/>
        <v>0.37806873977086741</v>
      </c>
      <c r="D94" s="204">
        <v>4844000</v>
      </c>
      <c r="E94" s="204">
        <v>3412000</v>
      </c>
      <c r="F94" s="204">
        <v>2635000</v>
      </c>
      <c r="G94" s="204">
        <v>2577000</v>
      </c>
      <c r="H94" s="204">
        <v>2100000</v>
      </c>
      <c r="I94" s="205">
        <v>1761000</v>
      </c>
      <c r="J94" s="205">
        <v>1735000</v>
      </c>
      <c r="L94" s="110"/>
      <c r="M94" s="110"/>
      <c r="N94" s="110"/>
      <c r="O94" s="110"/>
      <c r="P94" s="110"/>
      <c r="Q94" s="110"/>
      <c r="R94" s="110"/>
    </row>
    <row r="95" spans="2:18" x14ac:dyDescent="0.35">
      <c r="B95" s="202">
        <v>23200000</v>
      </c>
      <c r="C95" s="203">
        <f t="shared" si="1"/>
        <v>0.37970540098199673</v>
      </c>
      <c r="D95" s="204">
        <v>4833000</v>
      </c>
      <c r="E95" s="204">
        <v>3404000</v>
      </c>
      <c r="F95" s="204">
        <v>2627000</v>
      </c>
      <c r="G95" s="204">
        <v>2573000</v>
      </c>
      <c r="H95" s="204">
        <v>2096000</v>
      </c>
      <c r="I95" s="205">
        <v>1758000</v>
      </c>
      <c r="J95" s="205">
        <v>1732000</v>
      </c>
      <c r="L95" s="110"/>
      <c r="M95" s="110"/>
      <c r="N95" s="110"/>
      <c r="O95" s="110"/>
      <c r="P95" s="110"/>
      <c r="Q95" s="110"/>
      <c r="R95" s="110"/>
    </row>
    <row r="96" spans="2:18" x14ac:dyDescent="0.35">
      <c r="B96" s="202">
        <v>23300000</v>
      </c>
      <c r="C96" s="203">
        <f t="shared" si="1"/>
        <v>0.381342062193126</v>
      </c>
      <c r="D96" s="204">
        <v>4822000</v>
      </c>
      <c r="E96" s="204">
        <v>3396000</v>
      </c>
      <c r="F96" s="204">
        <v>2619000</v>
      </c>
      <c r="G96" s="204">
        <v>2569000</v>
      </c>
      <c r="H96" s="204">
        <v>2092000</v>
      </c>
      <c r="I96" s="205">
        <v>1755000</v>
      </c>
      <c r="J96" s="205">
        <v>1729000</v>
      </c>
      <c r="L96" s="110"/>
      <c r="M96" s="110"/>
      <c r="N96" s="110"/>
      <c r="O96" s="110"/>
      <c r="P96" s="110"/>
      <c r="Q96" s="110"/>
      <c r="R96" s="110"/>
    </row>
    <row r="97" spans="2:18" x14ac:dyDescent="0.35">
      <c r="B97" s="202">
        <v>23400000</v>
      </c>
      <c r="C97" s="203">
        <f t="shared" si="1"/>
        <v>0.38297872340425532</v>
      </c>
      <c r="D97" s="204">
        <v>4811000</v>
      </c>
      <c r="E97" s="204">
        <v>3388000</v>
      </c>
      <c r="F97" s="204">
        <v>2611000</v>
      </c>
      <c r="G97" s="204">
        <v>2565000</v>
      </c>
      <c r="H97" s="204">
        <v>2088000</v>
      </c>
      <c r="I97" s="205">
        <v>1752000</v>
      </c>
      <c r="J97" s="205">
        <v>1726000</v>
      </c>
      <c r="L97" s="110"/>
      <c r="M97" s="110"/>
      <c r="N97" s="110"/>
      <c r="O97" s="110"/>
      <c r="P97" s="110"/>
      <c r="Q97" s="110"/>
      <c r="R97" s="110"/>
    </row>
    <row r="98" spans="2:18" x14ac:dyDescent="0.35">
      <c r="B98" s="202">
        <v>23500000</v>
      </c>
      <c r="C98" s="203">
        <f t="shared" si="1"/>
        <v>0.38461538461538464</v>
      </c>
      <c r="D98" s="204">
        <v>4800000</v>
      </c>
      <c r="E98" s="204">
        <v>3380000</v>
      </c>
      <c r="F98" s="204">
        <v>2603000</v>
      </c>
      <c r="G98" s="204">
        <v>2561000</v>
      </c>
      <c r="H98" s="204">
        <v>2084000</v>
      </c>
      <c r="I98" s="205">
        <v>1749000</v>
      </c>
      <c r="J98" s="205">
        <v>1723000</v>
      </c>
      <c r="L98" s="110"/>
      <c r="M98" s="110"/>
      <c r="N98" s="110"/>
      <c r="O98" s="110"/>
      <c r="P98" s="110"/>
      <c r="Q98" s="110"/>
      <c r="R98" s="110"/>
    </row>
    <row r="99" spans="2:18" x14ac:dyDescent="0.35">
      <c r="B99" s="202">
        <v>23600000</v>
      </c>
      <c r="C99" s="203">
        <f t="shared" si="1"/>
        <v>0.3862520458265139</v>
      </c>
      <c r="D99" s="204">
        <v>4789000</v>
      </c>
      <c r="E99" s="204">
        <v>3372000</v>
      </c>
      <c r="F99" s="204">
        <v>2595000</v>
      </c>
      <c r="G99" s="204">
        <v>2557000</v>
      </c>
      <c r="H99" s="204">
        <v>2080000</v>
      </c>
      <c r="I99" s="205">
        <v>1746000</v>
      </c>
      <c r="J99" s="205">
        <v>1720000</v>
      </c>
      <c r="L99" s="110"/>
      <c r="M99" s="110"/>
      <c r="N99" s="110"/>
      <c r="O99" s="110"/>
      <c r="P99" s="110"/>
      <c r="Q99" s="110"/>
      <c r="R99" s="110"/>
    </row>
    <row r="100" spans="2:18" x14ac:dyDescent="0.35">
      <c r="B100" s="202">
        <v>23700000</v>
      </c>
      <c r="C100" s="203">
        <f t="shared" si="1"/>
        <v>0.38788870703764322</v>
      </c>
      <c r="D100" s="204">
        <v>4778000</v>
      </c>
      <c r="E100" s="204">
        <v>3364000</v>
      </c>
      <c r="F100" s="204">
        <v>2587000</v>
      </c>
      <c r="G100" s="204">
        <v>2553000</v>
      </c>
      <c r="H100" s="204">
        <v>2076000</v>
      </c>
      <c r="I100" s="205">
        <v>1743000</v>
      </c>
      <c r="J100" s="205">
        <v>1717000</v>
      </c>
      <c r="L100" s="110"/>
      <c r="M100" s="110"/>
      <c r="N100" s="110"/>
      <c r="O100" s="110"/>
      <c r="P100" s="110"/>
      <c r="Q100" s="110"/>
      <c r="R100" s="110"/>
    </row>
    <row r="101" spans="2:18" x14ac:dyDescent="0.35">
      <c r="B101" s="202">
        <v>23800000</v>
      </c>
      <c r="C101" s="203">
        <f t="shared" si="1"/>
        <v>0.38952536824877249</v>
      </c>
      <c r="D101" s="204">
        <v>4767000</v>
      </c>
      <c r="E101" s="204">
        <v>3356000</v>
      </c>
      <c r="F101" s="204">
        <v>2579000</v>
      </c>
      <c r="G101" s="204">
        <v>2549000</v>
      </c>
      <c r="H101" s="204">
        <v>2072000</v>
      </c>
      <c r="I101" s="205">
        <v>1740000</v>
      </c>
      <c r="J101" s="205">
        <v>1714000</v>
      </c>
      <c r="L101" s="110"/>
      <c r="M101" s="110"/>
      <c r="N101" s="110"/>
      <c r="O101" s="110"/>
      <c r="P101" s="110"/>
      <c r="Q101" s="110"/>
      <c r="R101" s="110"/>
    </row>
    <row r="102" spans="2:18" x14ac:dyDescent="0.35">
      <c r="B102" s="202">
        <v>23900000</v>
      </c>
      <c r="C102" s="203">
        <f t="shared" si="1"/>
        <v>0.39116202945990181</v>
      </c>
      <c r="D102" s="204">
        <v>4756000</v>
      </c>
      <c r="E102" s="204">
        <v>3348000</v>
      </c>
      <c r="F102" s="204">
        <v>2571000</v>
      </c>
      <c r="G102" s="204">
        <v>2545000</v>
      </c>
      <c r="H102" s="204">
        <v>2068000</v>
      </c>
      <c r="I102" s="205">
        <v>1737000</v>
      </c>
      <c r="J102" s="205">
        <v>1711000</v>
      </c>
      <c r="L102" s="110"/>
      <c r="M102" s="110"/>
      <c r="N102" s="110"/>
      <c r="O102" s="110"/>
      <c r="P102" s="110"/>
      <c r="Q102" s="110"/>
      <c r="R102" s="110"/>
    </row>
    <row r="103" spans="2:18" x14ac:dyDescent="0.35">
      <c r="B103" s="202">
        <v>24000000</v>
      </c>
      <c r="C103" s="203">
        <f t="shared" si="1"/>
        <v>0.39279869067103107</v>
      </c>
      <c r="D103" s="204">
        <v>4745000</v>
      </c>
      <c r="E103" s="204">
        <v>3340000</v>
      </c>
      <c r="F103" s="204">
        <v>2563000</v>
      </c>
      <c r="G103" s="204">
        <v>2541000</v>
      </c>
      <c r="H103" s="204">
        <v>2064000</v>
      </c>
      <c r="I103" s="205">
        <v>1734000</v>
      </c>
      <c r="J103" s="205">
        <v>1708000</v>
      </c>
      <c r="L103" s="110"/>
      <c r="M103" s="110"/>
      <c r="N103" s="110"/>
      <c r="O103" s="110"/>
      <c r="P103" s="110"/>
      <c r="Q103" s="110"/>
      <c r="R103" s="110"/>
    </row>
    <row r="104" spans="2:18" x14ac:dyDescent="0.35">
      <c r="B104" s="202">
        <v>24100000</v>
      </c>
      <c r="C104" s="203">
        <f t="shared" si="1"/>
        <v>0.39443535188216039</v>
      </c>
      <c r="D104" s="204">
        <v>4734000</v>
      </c>
      <c r="E104" s="204">
        <v>3332000</v>
      </c>
      <c r="F104" s="204">
        <v>2555000</v>
      </c>
      <c r="G104" s="204">
        <v>2537000</v>
      </c>
      <c r="H104" s="204">
        <v>2060000</v>
      </c>
      <c r="I104" s="205">
        <v>1731000</v>
      </c>
      <c r="J104" s="205">
        <v>1705000</v>
      </c>
      <c r="L104" s="110"/>
      <c r="M104" s="110"/>
      <c r="N104" s="110"/>
      <c r="O104" s="110"/>
      <c r="P104" s="110"/>
      <c r="Q104" s="110"/>
      <c r="R104" s="110"/>
    </row>
    <row r="105" spans="2:18" x14ac:dyDescent="0.35">
      <c r="B105" s="202">
        <v>24200000</v>
      </c>
      <c r="C105" s="203">
        <f t="shared" si="1"/>
        <v>0.39607201309328971</v>
      </c>
      <c r="D105" s="204">
        <v>4723000</v>
      </c>
      <c r="E105" s="204">
        <v>3324000</v>
      </c>
      <c r="F105" s="204">
        <v>2547000</v>
      </c>
      <c r="G105" s="204">
        <v>2533000</v>
      </c>
      <c r="H105" s="204">
        <v>2056000</v>
      </c>
      <c r="I105" s="205">
        <v>1728000</v>
      </c>
      <c r="J105" s="205">
        <v>1702000</v>
      </c>
      <c r="L105" s="110"/>
      <c r="M105" s="110"/>
      <c r="N105" s="110"/>
      <c r="O105" s="110"/>
      <c r="P105" s="110"/>
      <c r="Q105" s="110"/>
      <c r="R105" s="110"/>
    </row>
    <row r="106" spans="2:18" x14ac:dyDescent="0.35">
      <c r="B106" s="202">
        <v>24300000</v>
      </c>
      <c r="C106" s="203">
        <f t="shared" si="1"/>
        <v>0.39770867430441897</v>
      </c>
      <c r="D106" s="204">
        <v>4712000</v>
      </c>
      <c r="E106" s="204">
        <v>3316000</v>
      </c>
      <c r="F106" s="204">
        <v>2539000</v>
      </c>
      <c r="G106" s="204">
        <v>2529000</v>
      </c>
      <c r="H106" s="204">
        <v>2052000</v>
      </c>
      <c r="I106" s="205">
        <v>1725000</v>
      </c>
      <c r="J106" s="205">
        <v>1699000</v>
      </c>
      <c r="L106" s="110"/>
      <c r="M106" s="110"/>
      <c r="N106" s="110"/>
      <c r="O106" s="110"/>
      <c r="P106" s="110"/>
      <c r="Q106" s="110"/>
      <c r="R106" s="110"/>
    </row>
    <row r="107" spans="2:18" x14ac:dyDescent="0.35">
      <c r="B107" s="202">
        <v>24400000</v>
      </c>
      <c r="C107" s="203">
        <f t="shared" si="1"/>
        <v>0.39934533551554829</v>
      </c>
      <c r="D107" s="204">
        <v>4701000</v>
      </c>
      <c r="E107" s="204">
        <v>3308000</v>
      </c>
      <c r="F107" s="204">
        <v>2531000</v>
      </c>
      <c r="G107" s="204">
        <v>2525000</v>
      </c>
      <c r="H107" s="204">
        <v>2048000</v>
      </c>
      <c r="I107" s="205">
        <v>1722000</v>
      </c>
      <c r="J107" s="205">
        <v>1696000</v>
      </c>
      <c r="L107" s="110"/>
      <c r="M107" s="110"/>
      <c r="N107" s="110"/>
      <c r="O107" s="110"/>
      <c r="P107" s="110"/>
      <c r="Q107" s="110"/>
      <c r="R107" s="110"/>
    </row>
  </sheetData>
  <mergeCells count="3">
    <mergeCell ref="B1:B2"/>
    <mergeCell ref="C1:C2"/>
    <mergeCell ref="D1:J1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R107"/>
  <sheetViews>
    <sheetView workbookViewId="0">
      <selection activeCell="J11" sqref="J11"/>
    </sheetView>
  </sheetViews>
  <sheetFormatPr defaultRowHeight="14.5" x14ac:dyDescent="0.35"/>
  <cols>
    <col min="1" max="1" width="28.90625" bestFit="1" customWidth="1"/>
    <col min="2" max="2" width="11.453125" bestFit="1" customWidth="1"/>
    <col min="12" max="18" width="10" bestFit="1" customWidth="1"/>
  </cols>
  <sheetData>
    <row r="1" spans="1:18" ht="15" thickBot="1" x14ac:dyDescent="0.4">
      <c r="A1" s="193" t="s">
        <v>45</v>
      </c>
      <c r="B1" s="325" t="s">
        <v>386</v>
      </c>
      <c r="C1" s="323" t="s">
        <v>390</v>
      </c>
      <c r="D1" s="332" t="s">
        <v>388</v>
      </c>
      <c r="E1" s="332"/>
      <c r="F1" s="332"/>
      <c r="G1" s="332"/>
      <c r="H1" s="332"/>
      <c r="I1" s="332"/>
      <c r="J1" s="332"/>
    </row>
    <row r="2" spans="1:18" x14ac:dyDescent="0.35">
      <c r="A2" s="193" t="s">
        <v>389</v>
      </c>
      <c r="B2" s="326"/>
      <c r="C2" s="324"/>
      <c r="D2" s="154">
        <v>11</v>
      </c>
      <c r="E2" s="154">
        <v>17</v>
      </c>
      <c r="F2" s="154">
        <v>23</v>
      </c>
      <c r="G2" s="154">
        <v>29</v>
      </c>
      <c r="H2" s="155">
        <v>35</v>
      </c>
      <c r="I2" s="155">
        <v>47</v>
      </c>
      <c r="J2" s="155">
        <v>59</v>
      </c>
    </row>
    <row r="3" spans="1:18" ht="15.5" x14ac:dyDescent="0.35">
      <c r="A3" s="201" t="s">
        <v>330</v>
      </c>
      <c r="B3" s="202">
        <v>14000000</v>
      </c>
      <c r="C3" s="203">
        <f t="shared" ref="C3:C66" si="0">B3/$A$4</f>
        <v>0.23217247097844113</v>
      </c>
      <c r="D3" s="204">
        <v>5756000</v>
      </c>
      <c r="E3" s="204">
        <v>4078000</v>
      </c>
      <c r="F3" s="204">
        <v>3311000</v>
      </c>
      <c r="G3" s="204">
        <v>2895000</v>
      </c>
      <c r="H3" s="204">
        <v>2428000</v>
      </c>
      <c r="I3" s="205">
        <v>2007000</v>
      </c>
      <c r="J3" s="205">
        <v>1981000</v>
      </c>
      <c r="L3" s="110"/>
      <c r="M3" s="110"/>
      <c r="N3" s="110"/>
      <c r="O3" s="110"/>
      <c r="P3" s="110"/>
      <c r="Q3" s="110"/>
      <c r="R3" s="110"/>
    </row>
    <row r="4" spans="1:18" x14ac:dyDescent="0.35">
      <c r="A4" s="198">
        <v>60300000</v>
      </c>
      <c r="B4" s="202">
        <v>14100000</v>
      </c>
      <c r="C4" s="203">
        <f t="shared" si="0"/>
        <v>0.23383084577114427</v>
      </c>
      <c r="D4" s="204">
        <v>5745000</v>
      </c>
      <c r="E4" s="204">
        <v>4070000</v>
      </c>
      <c r="F4" s="204">
        <v>3303000</v>
      </c>
      <c r="G4" s="204">
        <v>2891000</v>
      </c>
      <c r="H4" s="204">
        <v>2424000</v>
      </c>
      <c r="I4" s="205">
        <v>2004000</v>
      </c>
      <c r="J4" s="205">
        <v>1978000</v>
      </c>
      <c r="L4" s="110"/>
      <c r="M4" s="110"/>
      <c r="N4" s="110"/>
      <c r="O4" s="110"/>
      <c r="P4" s="110"/>
      <c r="Q4" s="110"/>
      <c r="R4" s="110"/>
    </row>
    <row r="5" spans="1:18" x14ac:dyDescent="0.35">
      <c r="A5" s="160"/>
      <c r="B5" s="202">
        <v>14200000</v>
      </c>
      <c r="C5" s="203">
        <f t="shared" si="0"/>
        <v>0.23548922056384744</v>
      </c>
      <c r="D5" s="204">
        <v>5734000</v>
      </c>
      <c r="E5" s="204">
        <v>4062000</v>
      </c>
      <c r="F5" s="204">
        <v>3295000</v>
      </c>
      <c r="G5" s="204">
        <v>2887000</v>
      </c>
      <c r="H5" s="204">
        <v>2420000</v>
      </c>
      <c r="I5" s="205">
        <v>2001000</v>
      </c>
      <c r="J5" s="205">
        <v>1975000</v>
      </c>
      <c r="L5" s="110"/>
      <c r="M5" s="110"/>
      <c r="N5" s="110"/>
      <c r="O5" s="110"/>
      <c r="P5" s="110"/>
      <c r="Q5" s="110"/>
      <c r="R5" s="110"/>
    </row>
    <row r="6" spans="1:18" x14ac:dyDescent="0.35">
      <c r="A6" s="87"/>
      <c r="B6" s="202">
        <v>14300000</v>
      </c>
      <c r="C6" s="203">
        <f t="shared" si="0"/>
        <v>0.23714759535655058</v>
      </c>
      <c r="D6" s="204">
        <v>5723000</v>
      </c>
      <c r="E6" s="204">
        <v>4054000</v>
      </c>
      <c r="F6" s="204">
        <v>3287000</v>
      </c>
      <c r="G6" s="204">
        <v>2883000</v>
      </c>
      <c r="H6" s="204">
        <v>2416000</v>
      </c>
      <c r="I6" s="205">
        <v>1998000</v>
      </c>
      <c r="J6" s="205">
        <v>1972000</v>
      </c>
      <c r="L6" s="110"/>
      <c r="M6" s="110"/>
      <c r="N6" s="110"/>
      <c r="O6" s="110"/>
      <c r="P6" s="110"/>
      <c r="Q6" s="110"/>
      <c r="R6" s="110"/>
    </row>
    <row r="7" spans="1:18" x14ac:dyDescent="0.35">
      <c r="A7" s="87"/>
      <c r="B7" s="202">
        <v>14400000</v>
      </c>
      <c r="C7" s="203">
        <f t="shared" si="0"/>
        <v>0.23880597014925373</v>
      </c>
      <c r="D7" s="204">
        <v>5712000</v>
      </c>
      <c r="E7" s="204">
        <v>4046000</v>
      </c>
      <c r="F7" s="204">
        <v>3279000</v>
      </c>
      <c r="G7" s="204">
        <v>2879000</v>
      </c>
      <c r="H7" s="204">
        <v>2412000</v>
      </c>
      <c r="I7" s="205">
        <v>1995000</v>
      </c>
      <c r="J7" s="205">
        <v>1969000</v>
      </c>
      <c r="L7" s="110"/>
      <c r="M7" s="110"/>
      <c r="N7" s="110"/>
      <c r="O7" s="110"/>
      <c r="P7" s="110"/>
      <c r="Q7" s="110"/>
      <c r="R7" s="110"/>
    </row>
    <row r="8" spans="1:18" x14ac:dyDescent="0.35">
      <c r="B8" s="202">
        <v>14500000</v>
      </c>
      <c r="C8" s="203">
        <f t="shared" si="0"/>
        <v>0.24046434494195687</v>
      </c>
      <c r="D8" s="204">
        <v>5701000</v>
      </c>
      <c r="E8" s="204">
        <v>4038000</v>
      </c>
      <c r="F8" s="204">
        <v>3271000</v>
      </c>
      <c r="G8" s="204">
        <v>2875000</v>
      </c>
      <c r="H8" s="204">
        <v>2408000</v>
      </c>
      <c r="I8" s="205">
        <v>1992000</v>
      </c>
      <c r="J8" s="205">
        <v>1966000</v>
      </c>
      <c r="L8" s="110"/>
      <c r="M8" s="110"/>
      <c r="N8" s="110"/>
      <c r="O8" s="110"/>
      <c r="P8" s="110"/>
      <c r="Q8" s="110"/>
      <c r="R8" s="110"/>
    </row>
    <row r="9" spans="1:18" x14ac:dyDescent="0.35">
      <c r="A9" s="87"/>
      <c r="B9" s="202">
        <v>14600000</v>
      </c>
      <c r="C9" s="203">
        <f t="shared" si="0"/>
        <v>0.24212271973466004</v>
      </c>
      <c r="D9" s="204">
        <v>5690000</v>
      </c>
      <c r="E9" s="204">
        <v>4030000</v>
      </c>
      <c r="F9" s="204">
        <v>3263000</v>
      </c>
      <c r="G9" s="204">
        <v>2871000</v>
      </c>
      <c r="H9" s="204">
        <v>2404000</v>
      </c>
      <c r="I9" s="205">
        <v>1989000</v>
      </c>
      <c r="J9" s="205">
        <v>1963000</v>
      </c>
      <c r="L9" s="110"/>
      <c r="M9" s="110"/>
      <c r="N9" s="110"/>
      <c r="O9" s="110"/>
      <c r="P9" s="110"/>
      <c r="Q9" s="110"/>
      <c r="R9" s="110"/>
    </row>
    <row r="10" spans="1:18" x14ac:dyDescent="0.35">
      <c r="B10" s="202">
        <v>14700000</v>
      </c>
      <c r="C10" s="203">
        <f t="shared" si="0"/>
        <v>0.24378109452736318</v>
      </c>
      <c r="D10" s="204">
        <v>5679000</v>
      </c>
      <c r="E10" s="204">
        <v>4022000</v>
      </c>
      <c r="F10" s="204">
        <v>3255000</v>
      </c>
      <c r="G10" s="204">
        <v>2867000</v>
      </c>
      <c r="H10" s="204">
        <v>2400000</v>
      </c>
      <c r="I10" s="205">
        <v>1986000</v>
      </c>
      <c r="J10" s="205">
        <v>1960000</v>
      </c>
      <c r="L10" s="110"/>
      <c r="M10" s="110"/>
      <c r="N10" s="110"/>
      <c r="O10" s="110"/>
      <c r="P10" s="110"/>
      <c r="Q10" s="110"/>
      <c r="R10" s="110"/>
    </row>
    <row r="11" spans="1:18" x14ac:dyDescent="0.35">
      <c r="B11" s="202">
        <v>14800000</v>
      </c>
      <c r="C11" s="203">
        <f t="shared" si="0"/>
        <v>0.24543946932006633</v>
      </c>
      <c r="D11" s="204">
        <v>5668000</v>
      </c>
      <c r="E11" s="204">
        <v>4014000</v>
      </c>
      <c r="F11" s="204">
        <v>3247000</v>
      </c>
      <c r="G11" s="204">
        <v>2863000</v>
      </c>
      <c r="H11" s="204">
        <v>2396000</v>
      </c>
      <c r="I11" s="205">
        <v>1983000</v>
      </c>
      <c r="J11" s="205">
        <v>1957000</v>
      </c>
      <c r="L11" s="110"/>
      <c r="M11" s="110"/>
      <c r="N11" s="110"/>
      <c r="O11" s="110"/>
      <c r="P11" s="110"/>
      <c r="Q11" s="110"/>
      <c r="R11" s="110"/>
    </row>
    <row r="12" spans="1:18" x14ac:dyDescent="0.35">
      <c r="B12" s="202">
        <v>14900000</v>
      </c>
      <c r="C12" s="203">
        <f t="shared" si="0"/>
        <v>0.2470978441127695</v>
      </c>
      <c r="D12" s="204">
        <v>5657000</v>
      </c>
      <c r="E12" s="204">
        <v>4006000</v>
      </c>
      <c r="F12" s="204">
        <v>3239000</v>
      </c>
      <c r="G12" s="204">
        <v>2859000</v>
      </c>
      <c r="H12" s="204">
        <v>2392000</v>
      </c>
      <c r="I12" s="205">
        <v>1980000</v>
      </c>
      <c r="J12" s="205">
        <v>1954000</v>
      </c>
      <c r="L12" s="110"/>
      <c r="M12" s="110"/>
      <c r="N12" s="110"/>
      <c r="O12" s="110"/>
      <c r="P12" s="110"/>
      <c r="Q12" s="110"/>
      <c r="R12" s="110"/>
    </row>
    <row r="13" spans="1:18" x14ac:dyDescent="0.35">
      <c r="B13" s="202">
        <v>15000000</v>
      </c>
      <c r="C13" s="203">
        <f t="shared" si="0"/>
        <v>0.24875621890547264</v>
      </c>
      <c r="D13" s="204">
        <v>5646000</v>
      </c>
      <c r="E13" s="204">
        <v>3998000</v>
      </c>
      <c r="F13" s="204">
        <v>3231000</v>
      </c>
      <c r="G13" s="204">
        <v>2855000</v>
      </c>
      <c r="H13" s="204">
        <v>2388000</v>
      </c>
      <c r="I13" s="205">
        <v>1977000</v>
      </c>
      <c r="J13" s="205">
        <v>1951000</v>
      </c>
      <c r="L13" s="110"/>
      <c r="M13" s="110"/>
      <c r="N13" s="110"/>
      <c r="O13" s="110"/>
      <c r="P13" s="110"/>
      <c r="Q13" s="110"/>
      <c r="R13" s="110"/>
    </row>
    <row r="14" spans="1:18" x14ac:dyDescent="0.35">
      <c r="B14" s="202">
        <v>15100000</v>
      </c>
      <c r="C14" s="203">
        <f t="shared" si="0"/>
        <v>0.25041459369817581</v>
      </c>
      <c r="D14" s="204">
        <v>5635000</v>
      </c>
      <c r="E14" s="204">
        <v>3990000</v>
      </c>
      <c r="F14" s="204">
        <v>3223000</v>
      </c>
      <c r="G14" s="204">
        <v>2851000</v>
      </c>
      <c r="H14" s="204">
        <v>2384000</v>
      </c>
      <c r="I14" s="205">
        <v>1974000</v>
      </c>
      <c r="J14" s="205">
        <v>1948000</v>
      </c>
      <c r="L14" s="110"/>
      <c r="M14" s="110"/>
      <c r="N14" s="110"/>
      <c r="O14" s="110"/>
      <c r="P14" s="110"/>
      <c r="Q14" s="110"/>
      <c r="R14" s="110"/>
    </row>
    <row r="15" spans="1:18" x14ac:dyDescent="0.35">
      <c r="B15" s="202">
        <v>15200000</v>
      </c>
      <c r="C15" s="203">
        <f t="shared" si="0"/>
        <v>0.25207296849087896</v>
      </c>
      <c r="D15" s="204">
        <v>5624000</v>
      </c>
      <c r="E15" s="204">
        <v>3982000</v>
      </c>
      <c r="F15" s="204">
        <v>3215000</v>
      </c>
      <c r="G15" s="204">
        <v>2847000</v>
      </c>
      <c r="H15" s="204">
        <v>2380000</v>
      </c>
      <c r="I15" s="205">
        <v>1971000</v>
      </c>
      <c r="J15" s="205">
        <v>1945000</v>
      </c>
      <c r="L15" s="110"/>
      <c r="M15" s="110"/>
      <c r="N15" s="110"/>
      <c r="O15" s="110"/>
      <c r="P15" s="110"/>
      <c r="Q15" s="110"/>
      <c r="R15" s="110"/>
    </row>
    <row r="16" spans="1:18" x14ac:dyDescent="0.35">
      <c r="B16" s="202">
        <v>15300000</v>
      </c>
      <c r="C16" s="203">
        <f t="shared" si="0"/>
        <v>0.2537313432835821</v>
      </c>
      <c r="D16" s="204">
        <v>5613000</v>
      </c>
      <c r="E16" s="204">
        <v>3974000</v>
      </c>
      <c r="F16" s="204">
        <v>3207000</v>
      </c>
      <c r="G16" s="204">
        <v>2843000</v>
      </c>
      <c r="H16" s="204">
        <v>2376000</v>
      </c>
      <c r="I16" s="205">
        <v>1968000</v>
      </c>
      <c r="J16" s="205">
        <v>1942000</v>
      </c>
      <c r="L16" s="110"/>
      <c r="M16" s="110"/>
      <c r="N16" s="110"/>
      <c r="O16" s="110"/>
      <c r="P16" s="110"/>
      <c r="Q16" s="110"/>
      <c r="R16" s="110"/>
    </row>
    <row r="17" spans="2:18" x14ac:dyDescent="0.35">
      <c r="B17" s="202">
        <v>15400000</v>
      </c>
      <c r="C17" s="203">
        <f t="shared" si="0"/>
        <v>0.25538971807628524</v>
      </c>
      <c r="D17" s="204">
        <v>5602000</v>
      </c>
      <c r="E17" s="204">
        <v>3966000</v>
      </c>
      <c r="F17" s="204">
        <v>3199000</v>
      </c>
      <c r="G17" s="204">
        <v>2839000</v>
      </c>
      <c r="H17" s="204">
        <v>2372000</v>
      </c>
      <c r="I17" s="205">
        <v>1965000</v>
      </c>
      <c r="J17" s="205">
        <v>1939000</v>
      </c>
      <c r="L17" s="110"/>
      <c r="M17" s="110"/>
      <c r="N17" s="110"/>
      <c r="O17" s="110"/>
      <c r="P17" s="110"/>
      <c r="Q17" s="110"/>
      <c r="R17" s="110"/>
    </row>
    <row r="18" spans="2:18" x14ac:dyDescent="0.35">
      <c r="B18" s="202">
        <v>15500000</v>
      </c>
      <c r="C18" s="203">
        <f t="shared" si="0"/>
        <v>0.25704809286898839</v>
      </c>
      <c r="D18" s="204">
        <v>5591000</v>
      </c>
      <c r="E18" s="204">
        <v>3958000</v>
      </c>
      <c r="F18" s="204">
        <v>3191000</v>
      </c>
      <c r="G18" s="204">
        <v>2835000</v>
      </c>
      <c r="H18" s="204">
        <v>2368000</v>
      </c>
      <c r="I18" s="205">
        <v>1962000</v>
      </c>
      <c r="J18" s="205">
        <v>1936000</v>
      </c>
      <c r="L18" s="110"/>
      <c r="M18" s="110"/>
      <c r="N18" s="110"/>
      <c r="O18" s="110"/>
      <c r="P18" s="110"/>
      <c r="Q18" s="110"/>
      <c r="R18" s="110"/>
    </row>
    <row r="19" spans="2:18" x14ac:dyDescent="0.35">
      <c r="B19" s="202">
        <v>15600000</v>
      </c>
      <c r="C19" s="203">
        <f t="shared" si="0"/>
        <v>0.25870646766169153</v>
      </c>
      <c r="D19" s="204">
        <v>5580000</v>
      </c>
      <c r="E19" s="204">
        <v>3950000</v>
      </c>
      <c r="F19" s="204">
        <v>3183000</v>
      </c>
      <c r="G19" s="204">
        <v>2831000</v>
      </c>
      <c r="H19" s="204">
        <v>2364000</v>
      </c>
      <c r="I19" s="205">
        <v>1959000</v>
      </c>
      <c r="J19" s="205">
        <v>1933000</v>
      </c>
      <c r="L19" s="110"/>
      <c r="M19" s="110"/>
      <c r="N19" s="110"/>
      <c r="O19" s="110"/>
      <c r="P19" s="110"/>
      <c r="Q19" s="110"/>
      <c r="R19" s="110"/>
    </row>
    <row r="20" spans="2:18" x14ac:dyDescent="0.35">
      <c r="B20" s="202">
        <v>15700000</v>
      </c>
      <c r="C20" s="203">
        <f t="shared" si="0"/>
        <v>0.26036484245439467</v>
      </c>
      <c r="D20" s="204">
        <v>5569000</v>
      </c>
      <c r="E20" s="204">
        <v>3942000</v>
      </c>
      <c r="F20" s="204">
        <v>3175000</v>
      </c>
      <c r="G20" s="204">
        <v>2827000</v>
      </c>
      <c r="H20" s="204">
        <v>2360000</v>
      </c>
      <c r="I20" s="205">
        <v>1956000</v>
      </c>
      <c r="J20" s="205">
        <v>1930000</v>
      </c>
      <c r="L20" s="110"/>
      <c r="M20" s="110"/>
      <c r="N20" s="110"/>
      <c r="O20" s="110"/>
      <c r="P20" s="110"/>
      <c r="Q20" s="110"/>
      <c r="R20" s="110"/>
    </row>
    <row r="21" spans="2:18" x14ac:dyDescent="0.35">
      <c r="B21" s="202">
        <v>15800000</v>
      </c>
      <c r="C21" s="203">
        <f t="shared" si="0"/>
        <v>0.26202321724709782</v>
      </c>
      <c r="D21" s="204">
        <v>5558000</v>
      </c>
      <c r="E21" s="204">
        <v>3934000</v>
      </c>
      <c r="F21" s="204">
        <v>3167000</v>
      </c>
      <c r="G21" s="204">
        <v>2823000</v>
      </c>
      <c r="H21" s="204">
        <v>2356000</v>
      </c>
      <c r="I21" s="205">
        <v>1953000</v>
      </c>
      <c r="J21" s="205">
        <v>1927000</v>
      </c>
      <c r="L21" s="110"/>
      <c r="M21" s="110"/>
      <c r="N21" s="110"/>
      <c r="O21" s="110"/>
      <c r="P21" s="110"/>
      <c r="Q21" s="110"/>
      <c r="R21" s="110"/>
    </row>
    <row r="22" spans="2:18" x14ac:dyDescent="0.35">
      <c r="B22" s="202">
        <v>15900000</v>
      </c>
      <c r="C22" s="203">
        <f t="shared" si="0"/>
        <v>0.26368159203980102</v>
      </c>
      <c r="D22" s="204">
        <v>5547000</v>
      </c>
      <c r="E22" s="204">
        <v>3926000</v>
      </c>
      <c r="F22" s="204">
        <v>3159000</v>
      </c>
      <c r="G22" s="204">
        <v>2819000</v>
      </c>
      <c r="H22" s="204">
        <v>2352000</v>
      </c>
      <c r="I22" s="205">
        <v>1950000</v>
      </c>
      <c r="J22" s="205">
        <v>1924000</v>
      </c>
      <c r="L22" s="110"/>
      <c r="M22" s="110"/>
      <c r="N22" s="110"/>
      <c r="O22" s="110"/>
      <c r="P22" s="110"/>
      <c r="Q22" s="110"/>
      <c r="R22" s="110"/>
    </row>
    <row r="23" spans="2:18" x14ac:dyDescent="0.35">
      <c r="B23" s="202">
        <v>16000000</v>
      </c>
      <c r="C23" s="203">
        <f t="shared" si="0"/>
        <v>0.26533996683250416</v>
      </c>
      <c r="D23" s="204">
        <v>5536000</v>
      </c>
      <c r="E23" s="204">
        <v>3918000</v>
      </c>
      <c r="F23" s="204">
        <v>3151000</v>
      </c>
      <c r="G23" s="204">
        <v>2815000</v>
      </c>
      <c r="H23" s="204">
        <v>2348000</v>
      </c>
      <c r="I23" s="205">
        <v>1947000</v>
      </c>
      <c r="J23" s="205">
        <v>1921000</v>
      </c>
      <c r="L23" s="110"/>
      <c r="M23" s="110"/>
      <c r="N23" s="110"/>
      <c r="O23" s="110"/>
      <c r="P23" s="110"/>
      <c r="Q23" s="110"/>
      <c r="R23" s="110"/>
    </row>
    <row r="24" spans="2:18" x14ac:dyDescent="0.35">
      <c r="B24" s="202">
        <v>16100000</v>
      </c>
      <c r="C24" s="203">
        <f t="shared" si="0"/>
        <v>0.2669983416252073</v>
      </c>
      <c r="D24" s="204">
        <v>5525000</v>
      </c>
      <c r="E24" s="204">
        <v>3910000</v>
      </c>
      <c r="F24" s="204">
        <v>3143000</v>
      </c>
      <c r="G24" s="204">
        <v>2811000</v>
      </c>
      <c r="H24" s="204">
        <v>2344000</v>
      </c>
      <c r="I24" s="205">
        <v>1944000</v>
      </c>
      <c r="J24" s="205">
        <v>1918000</v>
      </c>
      <c r="L24" s="110"/>
      <c r="M24" s="110"/>
      <c r="N24" s="110"/>
      <c r="O24" s="110"/>
      <c r="P24" s="110"/>
      <c r="Q24" s="110"/>
      <c r="R24" s="110"/>
    </row>
    <row r="25" spans="2:18" x14ac:dyDescent="0.35">
      <c r="B25" s="202">
        <v>16200000</v>
      </c>
      <c r="C25" s="203">
        <f t="shared" si="0"/>
        <v>0.26865671641791045</v>
      </c>
      <c r="D25" s="204">
        <v>5514000</v>
      </c>
      <c r="E25" s="204">
        <v>3902000</v>
      </c>
      <c r="F25" s="204">
        <v>3135000</v>
      </c>
      <c r="G25" s="204">
        <v>2807000</v>
      </c>
      <c r="H25" s="204">
        <v>2340000</v>
      </c>
      <c r="I25" s="205">
        <v>1941000</v>
      </c>
      <c r="J25" s="205">
        <v>1915000</v>
      </c>
      <c r="L25" s="110"/>
      <c r="M25" s="110"/>
      <c r="N25" s="110"/>
      <c r="O25" s="110"/>
      <c r="P25" s="110"/>
      <c r="Q25" s="110"/>
      <c r="R25" s="110"/>
    </row>
    <row r="26" spans="2:18" x14ac:dyDescent="0.35">
      <c r="B26" s="202">
        <v>16300000</v>
      </c>
      <c r="C26" s="203">
        <f t="shared" si="0"/>
        <v>0.27031509121061359</v>
      </c>
      <c r="D26" s="204">
        <v>5503000</v>
      </c>
      <c r="E26" s="204">
        <v>3894000</v>
      </c>
      <c r="F26" s="204">
        <v>3127000</v>
      </c>
      <c r="G26" s="204">
        <v>2803000</v>
      </c>
      <c r="H26" s="204">
        <v>2336000</v>
      </c>
      <c r="I26" s="205">
        <v>1938000</v>
      </c>
      <c r="J26" s="205">
        <v>1912000</v>
      </c>
      <c r="L26" s="110"/>
      <c r="M26" s="110"/>
      <c r="N26" s="110"/>
      <c r="O26" s="110"/>
      <c r="P26" s="110"/>
      <c r="Q26" s="110"/>
      <c r="R26" s="110"/>
    </row>
    <row r="27" spans="2:18" x14ac:dyDescent="0.35">
      <c r="B27" s="202">
        <v>16400000</v>
      </c>
      <c r="C27" s="203">
        <f t="shared" si="0"/>
        <v>0.27197346600331673</v>
      </c>
      <c r="D27" s="204">
        <v>5492000</v>
      </c>
      <c r="E27" s="204">
        <v>3886000</v>
      </c>
      <c r="F27" s="204">
        <v>3119000</v>
      </c>
      <c r="G27" s="204">
        <v>2799000</v>
      </c>
      <c r="H27" s="204">
        <v>2332000</v>
      </c>
      <c r="I27" s="205">
        <v>1935000</v>
      </c>
      <c r="J27" s="205">
        <v>1909000</v>
      </c>
      <c r="L27" s="110"/>
      <c r="M27" s="110"/>
      <c r="N27" s="110"/>
      <c r="O27" s="110"/>
      <c r="P27" s="110"/>
      <c r="Q27" s="110"/>
      <c r="R27" s="110"/>
    </row>
    <row r="28" spans="2:18" x14ac:dyDescent="0.35">
      <c r="B28" s="202">
        <v>16500000</v>
      </c>
      <c r="C28" s="203">
        <f t="shared" si="0"/>
        <v>0.27363184079601988</v>
      </c>
      <c r="D28" s="204">
        <v>5481000</v>
      </c>
      <c r="E28" s="204">
        <v>3878000</v>
      </c>
      <c r="F28" s="204">
        <v>3111000</v>
      </c>
      <c r="G28" s="204">
        <v>2795000</v>
      </c>
      <c r="H28" s="204">
        <v>2328000</v>
      </c>
      <c r="I28" s="205">
        <v>1932000</v>
      </c>
      <c r="J28" s="205">
        <v>1906000</v>
      </c>
      <c r="L28" s="110"/>
      <c r="M28" s="110"/>
      <c r="N28" s="110"/>
      <c r="O28" s="110"/>
      <c r="P28" s="110"/>
      <c r="Q28" s="110"/>
      <c r="R28" s="110"/>
    </row>
    <row r="29" spans="2:18" x14ac:dyDescent="0.35">
      <c r="B29" s="202">
        <v>16600000</v>
      </c>
      <c r="C29" s="203">
        <f t="shared" si="0"/>
        <v>0.27529021558872308</v>
      </c>
      <c r="D29" s="204">
        <v>5470000</v>
      </c>
      <c r="E29" s="204">
        <v>3870000</v>
      </c>
      <c r="F29" s="204">
        <v>3103000</v>
      </c>
      <c r="G29" s="204">
        <v>2791000</v>
      </c>
      <c r="H29" s="204">
        <v>2324000</v>
      </c>
      <c r="I29" s="205">
        <v>1929000</v>
      </c>
      <c r="J29" s="205">
        <v>1903000</v>
      </c>
      <c r="L29" s="110"/>
      <c r="M29" s="110"/>
      <c r="N29" s="110"/>
      <c r="O29" s="110"/>
      <c r="P29" s="110"/>
      <c r="Q29" s="110"/>
      <c r="R29" s="110"/>
    </row>
    <row r="30" spans="2:18" x14ac:dyDescent="0.35">
      <c r="B30" s="202">
        <v>16700000</v>
      </c>
      <c r="C30" s="203">
        <f t="shared" si="0"/>
        <v>0.27694859038142622</v>
      </c>
      <c r="D30" s="204">
        <v>5459000</v>
      </c>
      <c r="E30" s="204">
        <v>3862000</v>
      </c>
      <c r="F30" s="204">
        <v>3095000</v>
      </c>
      <c r="G30" s="204">
        <v>2787000</v>
      </c>
      <c r="H30" s="204">
        <v>2320000</v>
      </c>
      <c r="I30" s="205">
        <v>1926000</v>
      </c>
      <c r="J30" s="205">
        <v>1900000</v>
      </c>
      <c r="L30" s="110"/>
      <c r="M30" s="110"/>
      <c r="N30" s="110"/>
      <c r="O30" s="110"/>
      <c r="P30" s="110"/>
      <c r="Q30" s="110"/>
      <c r="R30" s="110"/>
    </row>
    <row r="31" spans="2:18" x14ac:dyDescent="0.35">
      <c r="B31" s="202">
        <v>16800000</v>
      </c>
      <c r="C31" s="203">
        <f t="shared" si="0"/>
        <v>0.27860696517412936</v>
      </c>
      <c r="D31" s="204">
        <v>5448000</v>
      </c>
      <c r="E31" s="204">
        <v>3854000</v>
      </c>
      <c r="F31" s="204">
        <v>3087000</v>
      </c>
      <c r="G31" s="204">
        <v>2783000</v>
      </c>
      <c r="H31" s="204">
        <v>2316000</v>
      </c>
      <c r="I31" s="205">
        <v>1923000</v>
      </c>
      <c r="J31" s="205">
        <v>1897000</v>
      </c>
      <c r="L31" s="110"/>
      <c r="M31" s="110"/>
      <c r="N31" s="110"/>
      <c r="O31" s="110"/>
      <c r="P31" s="110"/>
      <c r="Q31" s="110"/>
      <c r="R31" s="110"/>
    </row>
    <row r="32" spans="2:18" x14ac:dyDescent="0.35">
      <c r="B32" s="202">
        <v>16900000</v>
      </c>
      <c r="C32" s="203">
        <f t="shared" si="0"/>
        <v>0.28026533996683251</v>
      </c>
      <c r="D32" s="204">
        <v>5437000</v>
      </c>
      <c r="E32" s="204">
        <v>3846000</v>
      </c>
      <c r="F32" s="204">
        <v>3079000</v>
      </c>
      <c r="G32" s="204">
        <v>2779000</v>
      </c>
      <c r="H32" s="204">
        <v>2312000</v>
      </c>
      <c r="I32" s="205">
        <v>1920000</v>
      </c>
      <c r="J32" s="205">
        <v>1894000</v>
      </c>
      <c r="L32" s="110"/>
      <c r="M32" s="110"/>
      <c r="N32" s="110"/>
      <c r="O32" s="110"/>
      <c r="P32" s="110"/>
      <c r="Q32" s="110"/>
      <c r="R32" s="110"/>
    </row>
    <row r="33" spans="2:18" x14ac:dyDescent="0.35">
      <c r="B33" s="202">
        <v>17000000</v>
      </c>
      <c r="C33" s="203">
        <f t="shared" si="0"/>
        <v>0.28192371475953565</v>
      </c>
      <c r="D33" s="204">
        <v>5426000</v>
      </c>
      <c r="E33" s="204">
        <v>3838000</v>
      </c>
      <c r="F33" s="204">
        <v>3071000</v>
      </c>
      <c r="G33" s="204">
        <v>2775000</v>
      </c>
      <c r="H33" s="204">
        <v>2308000</v>
      </c>
      <c r="I33" s="205">
        <v>1917000</v>
      </c>
      <c r="J33" s="205">
        <v>1891000</v>
      </c>
      <c r="L33" s="110"/>
      <c r="M33" s="110"/>
      <c r="N33" s="110"/>
      <c r="O33" s="110"/>
      <c r="P33" s="110"/>
      <c r="Q33" s="110"/>
      <c r="R33" s="110"/>
    </row>
    <row r="34" spans="2:18" x14ac:dyDescent="0.35">
      <c r="B34" s="202">
        <v>17100000</v>
      </c>
      <c r="C34" s="203">
        <f t="shared" si="0"/>
        <v>0.28358208955223879</v>
      </c>
      <c r="D34" s="204">
        <v>5415000</v>
      </c>
      <c r="E34" s="204">
        <v>3830000</v>
      </c>
      <c r="F34" s="204">
        <v>3063000</v>
      </c>
      <c r="G34" s="204">
        <v>2771000</v>
      </c>
      <c r="H34" s="204">
        <v>2304000</v>
      </c>
      <c r="I34" s="205">
        <v>1914000</v>
      </c>
      <c r="J34" s="205">
        <v>1888000</v>
      </c>
      <c r="L34" s="110"/>
      <c r="M34" s="110"/>
      <c r="N34" s="110"/>
      <c r="O34" s="110"/>
      <c r="P34" s="110"/>
      <c r="Q34" s="110"/>
      <c r="R34" s="110"/>
    </row>
    <row r="35" spans="2:18" x14ac:dyDescent="0.35">
      <c r="B35" s="202">
        <v>17200000</v>
      </c>
      <c r="C35" s="203">
        <f t="shared" si="0"/>
        <v>0.28524046434494194</v>
      </c>
      <c r="D35" s="204">
        <v>5404000</v>
      </c>
      <c r="E35" s="204">
        <v>3822000</v>
      </c>
      <c r="F35" s="204">
        <v>3055000</v>
      </c>
      <c r="G35" s="204">
        <v>2767000</v>
      </c>
      <c r="H35" s="204">
        <v>2300000</v>
      </c>
      <c r="I35" s="205">
        <v>1911000</v>
      </c>
      <c r="J35" s="205">
        <v>1885000</v>
      </c>
      <c r="L35" s="110"/>
      <c r="M35" s="110"/>
      <c r="N35" s="110"/>
      <c r="O35" s="110"/>
      <c r="P35" s="110"/>
      <c r="Q35" s="110"/>
      <c r="R35" s="110"/>
    </row>
    <row r="36" spans="2:18" x14ac:dyDescent="0.35">
      <c r="B36" s="202">
        <v>17300000</v>
      </c>
      <c r="C36" s="203">
        <f t="shared" si="0"/>
        <v>0.28689883913764513</v>
      </c>
      <c r="D36" s="204">
        <v>5393000</v>
      </c>
      <c r="E36" s="204">
        <v>3814000</v>
      </c>
      <c r="F36" s="204">
        <v>3047000</v>
      </c>
      <c r="G36" s="204">
        <v>2763000</v>
      </c>
      <c r="H36" s="204">
        <v>2296000</v>
      </c>
      <c r="I36" s="205">
        <v>1908000</v>
      </c>
      <c r="J36" s="205">
        <v>1882000</v>
      </c>
      <c r="L36" s="110"/>
      <c r="M36" s="110"/>
      <c r="N36" s="110"/>
      <c r="O36" s="110"/>
      <c r="P36" s="110"/>
      <c r="Q36" s="110"/>
      <c r="R36" s="110"/>
    </row>
    <row r="37" spans="2:18" x14ac:dyDescent="0.35">
      <c r="B37" s="202">
        <v>17400000</v>
      </c>
      <c r="C37" s="203">
        <f t="shared" si="0"/>
        <v>0.28855721393034828</v>
      </c>
      <c r="D37" s="204">
        <v>5382000</v>
      </c>
      <c r="E37" s="204">
        <v>3806000</v>
      </c>
      <c r="F37" s="204">
        <v>3039000</v>
      </c>
      <c r="G37" s="204">
        <v>2759000</v>
      </c>
      <c r="H37" s="204">
        <v>2292000</v>
      </c>
      <c r="I37" s="205">
        <v>1905000</v>
      </c>
      <c r="J37" s="205">
        <v>1879000</v>
      </c>
      <c r="L37" s="110"/>
      <c r="M37" s="110"/>
      <c r="N37" s="110"/>
      <c r="O37" s="110"/>
      <c r="P37" s="110"/>
      <c r="Q37" s="110"/>
      <c r="R37" s="110"/>
    </row>
    <row r="38" spans="2:18" x14ac:dyDescent="0.35">
      <c r="B38" s="202">
        <v>17500000</v>
      </c>
      <c r="C38" s="203">
        <f t="shared" si="0"/>
        <v>0.29021558872305142</v>
      </c>
      <c r="D38" s="204">
        <v>5371000</v>
      </c>
      <c r="E38" s="204">
        <v>3798000</v>
      </c>
      <c r="F38" s="204">
        <v>3031000</v>
      </c>
      <c r="G38" s="204">
        <v>2755000</v>
      </c>
      <c r="H38" s="204">
        <v>2288000</v>
      </c>
      <c r="I38" s="205">
        <v>1902000</v>
      </c>
      <c r="J38" s="205">
        <v>1876000</v>
      </c>
      <c r="L38" s="110"/>
      <c r="M38" s="110"/>
      <c r="N38" s="110"/>
      <c r="O38" s="110"/>
      <c r="P38" s="110"/>
      <c r="Q38" s="110"/>
      <c r="R38" s="110"/>
    </row>
    <row r="39" spans="2:18" x14ac:dyDescent="0.35">
      <c r="B39" s="202">
        <v>17600000</v>
      </c>
      <c r="C39" s="203">
        <f t="shared" si="0"/>
        <v>0.29187396351575456</v>
      </c>
      <c r="D39" s="204">
        <v>5360000</v>
      </c>
      <c r="E39" s="204">
        <v>3790000</v>
      </c>
      <c r="F39" s="204">
        <v>3023000</v>
      </c>
      <c r="G39" s="204">
        <v>2751000</v>
      </c>
      <c r="H39" s="204">
        <v>2284000</v>
      </c>
      <c r="I39" s="205">
        <v>1899000</v>
      </c>
      <c r="J39" s="205">
        <v>1873000</v>
      </c>
      <c r="L39" s="110"/>
      <c r="M39" s="110"/>
      <c r="N39" s="110"/>
      <c r="O39" s="110"/>
      <c r="P39" s="110"/>
      <c r="Q39" s="110"/>
      <c r="R39" s="110"/>
    </row>
    <row r="40" spans="2:18" x14ac:dyDescent="0.35">
      <c r="B40" s="202">
        <v>17700000</v>
      </c>
      <c r="C40" s="203">
        <f t="shared" si="0"/>
        <v>0.29353233830845771</v>
      </c>
      <c r="D40" s="204">
        <v>5349000</v>
      </c>
      <c r="E40" s="204">
        <v>3782000</v>
      </c>
      <c r="F40" s="204">
        <v>3015000</v>
      </c>
      <c r="G40" s="204">
        <v>2747000</v>
      </c>
      <c r="H40" s="204">
        <v>2280000</v>
      </c>
      <c r="I40" s="205">
        <v>1896000</v>
      </c>
      <c r="J40" s="205">
        <v>1870000</v>
      </c>
      <c r="L40" s="110"/>
      <c r="M40" s="110"/>
      <c r="N40" s="110"/>
      <c r="O40" s="110"/>
      <c r="P40" s="110"/>
      <c r="Q40" s="110"/>
      <c r="R40" s="110"/>
    </row>
    <row r="41" spans="2:18" x14ac:dyDescent="0.35">
      <c r="B41" s="202">
        <v>17800000</v>
      </c>
      <c r="C41" s="203">
        <f t="shared" si="0"/>
        <v>0.29519071310116085</v>
      </c>
      <c r="D41" s="204">
        <v>5338000</v>
      </c>
      <c r="E41" s="204">
        <v>3774000</v>
      </c>
      <c r="F41" s="204">
        <v>3007000</v>
      </c>
      <c r="G41" s="204">
        <v>2743000</v>
      </c>
      <c r="H41" s="204">
        <v>2276000</v>
      </c>
      <c r="I41" s="205">
        <v>1893000</v>
      </c>
      <c r="J41" s="205">
        <v>1867000</v>
      </c>
      <c r="L41" s="110"/>
      <c r="M41" s="110"/>
      <c r="N41" s="110"/>
      <c r="O41" s="110"/>
      <c r="P41" s="110"/>
      <c r="Q41" s="110"/>
      <c r="R41" s="110"/>
    </row>
    <row r="42" spans="2:18" x14ac:dyDescent="0.35">
      <c r="B42" s="202">
        <v>17900000</v>
      </c>
      <c r="C42" s="203">
        <f t="shared" si="0"/>
        <v>0.29684908789386399</v>
      </c>
      <c r="D42" s="204">
        <v>5327000</v>
      </c>
      <c r="E42" s="204">
        <v>3766000</v>
      </c>
      <c r="F42" s="204">
        <v>2999000</v>
      </c>
      <c r="G42" s="204">
        <v>2739000</v>
      </c>
      <c r="H42" s="204">
        <v>2272000</v>
      </c>
      <c r="I42" s="205">
        <v>1890000</v>
      </c>
      <c r="J42" s="205">
        <v>1864000</v>
      </c>
      <c r="L42" s="110"/>
      <c r="M42" s="110"/>
      <c r="N42" s="110"/>
      <c r="O42" s="110"/>
      <c r="P42" s="110"/>
      <c r="Q42" s="110"/>
      <c r="R42" s="110"/>
    </row>
    <row r="43" spans="2:18" x14ac:dyDescent="0.35">
      <c r="B43" s="202">
        <v>18000000</v>
      </c>
      <c r="C43" s="203">
        <f t="shared" si="0"/>
        <v>0.29850746268656714</v>
      </c>
      <c r="D43" s="204">
        <v>5316000</v>
      </c>
      <c r="E43" s="204">
        <v>3758000</v>
      </c>
      <c r="F43" s="204">
        <v>2991000</v>
      </c>
      <c r="G43" s="204">
        <v>2735000</v>
      </c>
      <c r="H43" s="204">
        <v>2268000</v>
      </c>
      <c r="I43" s="205">
        <v>1887000</v>
      </c>
      <c r="J43" s="205">
        <v>1861000</v>
      </c>
      <c r="L43" s="110"/>
      <c r="M43" s="110"/>
      <c r="N43" s="110"/>
      <c r="O43" s="110"/>
      <c r="P43" s="110"/>
      <c r="Q43" s="110"/>
      <c r="R43" s="110"/>
    </row>
    <row r="44" spans="2:18" x14ac:dyDescent="0.35">
      <c r="B44" s="202">
        <v>18100000</v>
      </c>
      <c r="C44" s="203">
        <f t="shared" si="0"/>
        <v>0.30016583747927034</v>
      </c>
      <c r="D44" s="204">
        <v>5305000</v>
      </c>
      <c r="E44" s="204">
        <v>3750000</v>
      </c>
      <c r="F44" s="204">
        <v>2983000</v>
      </c>
      <c r="G44" s="204">
        <v>2731000</v>
      </c>
      <c r="H44" s="204">
        <v>2264000</v>
      </c>
      <c r="I44" s="205">
        <v>1884000</v>
      </c>
      <c r="J44" s="205">
        <v>1858000</v>
      </c>
      <c r="L44" s="110"/>
      <c r="M44" s="110"/>
      <c r="N44" s="110"/>
      <c r="O44" s="110"/>
      <c r="P44" s="110"/>
      <c r="Q44" s="110"/>
      <c r="R44" s="110"/>
    </row>
    <row r="45" spans="2:18" x14ac:dyDescent="0.35">
      <c r="B45" s="202">
        <v>18200000</v>
      </c>
      <c r="C45" s="203">
        <f t="shared" si="0"/>
        <v>0.30182421227197348</v>
      </c>
      <c r="D45" s="204">
        <v>5294000</v>
      </c>
      <c r="E45" s="204">
        <v>3742000</v>
      </c>
      <c r="F45" s="204">
        <v>2975000</v>
      </c>
      <c r="G45" s="204">
        <v>2727000</v>
      </c>
      <c r="H45" s="204">
        <v>2260000</v>
      </c>
      <c r="I45" s="205">
        <v>1881000</v>
      </c>
      <c r="J45" s="205">
        <v>1855000</v>
      </c>
      <c r="L45" s="110"/>
      <c r="M45" s="110"/>
      <c r="N45" s="110"/>
      <c r="O45" s="110"/>
      <c r="P45" s="110"/>
      <c r="Q45" s="110"/>
      <c r="R45" s="110"/>
    </row>
    <row r="46" spans="2:18" x14ac:dyDescent="0.35">
      <c r="B46" s="202">
        <v>18300000</v>
      </c>
      <c r="C46" s="203">
        <f t="shared" si="0"/>
        <v>0.30348258706467662</v>
      </c>
      <c r="D46" s="204">
        <v>5283000</v>
      </c>
      <c r="E46" s="204">
        <v>3734000</v>
      </c>
      <c r="F46" s="204">
        <v>2967000</v>
      </c>
      <c r="G46" s="204">
        <v>2723000</v>
      </c>
      <c r="H46" s="204">
        <v>2256000</v>
      </c>
      <c r="I46" s="205">
        <v>1878000</v>
      </c>
      <c r="J46" s="205">
        <v>1852000</v>
      </c>
      <c r="L46" s="110"/>
      <c r="M46" s="110"/>
      <c r="N46" s="110"/>
      <c r="O46" s="110"/>
      <c r="P46" s="110"/>
      <c r="Q46" s="110"/>
      <c r="R46" s="110"/>
    </row>
    <row r="47" spans="2:18" x14ac:dyDescent="0.35">
      <c r="B47" s="202">
        <v>18400000</v>
      </c>
      <c r="C47" s="203">
        <f t="shared" si="0"/>
        <v>0.30514096185737977</v>
      </c>
      <c r="D47" s="204">
        <v>5272000</v>
      </c>
      <c r="E47" s="204">
        <v>3726000</v>
      </c>
      <c r="F47" s="204">
        <v>2959000</v>
      </c>
      <c r="G47" s="204">
        <v>2719000</v>
      </c>
      <c r="H47" s="204">
        <v>2252000</v>
      </c>
      <c r="I47" s="205">
        <v>1875000</v>
      </c>
      <c r="J47" s="205">
        <v>1849000</v>
      </c>
      <c r="L47" s="110"/>
      <c r="M47" s="110"/>
      <c r="N47" s="110"/>
      <c r="O47" s="110"/>
      <c r="P47" s="110"/>
      <c r="Q47" s="110"/>
      <c r="R47" s="110"/>
    </row>
    <row r="48" spans="2:18" x14ac:dyDescent="0.35">
      <c r="B48" s="202">
        <v>18500000</v>
      </c>
      <c r="C48" s="203">
        <f t="shared" si="0"/>
        <v>0.30679933665008291</v>
      </c>
      <c r="D48" s="204">
        <v>5261000</v>
      </c>
      <c r="E48" s="204">
        <v>3718000</v>
      </c>
      <c r="F48" s="204">
        <v>2951000</v>
      </c>
      <c r="G48" s="204">
        <v>2715000</v>
      </c>
      <c r="H48" s="204">
        <v>2248000</v>
      </c>
      <c r="I48" s="205">
        <v>1872000</v>
      </c>
      <c r="J48" s="205">
        <v>1846000</v>
      </c>
      <c r="L48" s="110"/>
      <c r="M48" s="110"/>
      <c r="N48" s="110"/>
      <c r="O48" s="110"/>
      <c r="P48" s="110"/>
      <c r="Q48" s="110"/>
      <c r="R48" s="110"/>
    </row>
    <row r="49" spans="2:18" x14ac:dyDescent="0.35">
      <c r="B49" s="202">
        <v>18600000</v>
      </c>
      <c r="C49" s="203">
        <f t="shared" si="0"/>
        <v>0.30845771144278605</v>
      </c>
      <c r="D49" s="204">
        <v>5250000</v>
      </c>
      <c r="E49" s="204">
        <v>3710000</v>
      </c>
      <c r="F49" s="204">
        <v>2943000</v>
      </c>
      <c r="G49" s="204">
        <v>2711000</v>
      </c>
      <c r="H49" s="204">
        <v>2244000</v>
      </c>
      <c r="I49" s="205">
        <v>1869000</v>
      </c>
      <c r="J49" s="205">
        <v>1843000</v>
      </c>
      <c r="L49" s="110"/>
      <c r="M49" s="110"/>
      <c r="N49" s="110"/>
      <c r="O49" s="110"/>
      <c r="P49" s="110"/>
      <c r="Q49" s="110"/>
      <c r="R49" s="110"/>
    </row>
    <row r="50" spans="2:18" x14ac:dyDescent="0.35">
      <c r="B50" s="202">
        <v>18700000</v>
      </c>
      <c r="C50" s="203">
        <f t="shared" si="0"/>
        <v>0.3101160862354892</v>
      </c>
      <c r="D50" s="204">
        <v>5239000</v>
      </c>
      <c r="E50" s="204">
        <v>3702000</v>
      </c>
      <c r="F50" s="204">
        <v>2935000</v>
      </c>
      <c r="G50" s="204">
        <v>2707000</v>
      </c>
      <c r="H50" s="204">
        <v>2240000</v>
      </c>
      <c r="I50" s="205">
        <v>1866000</v>
      </c>
      <c r="J50" s="205">
        <v>1840000</v>
      </c>
      <c r="L50" s="110"/>
      <c r="M50" s="110"/>
      <c r="N50" s="110"/>
      <c r="O50" s="110"/>
      <c r="P50" s="110"/>
      <c r="Q50" s="110"/>
      <c r="R50" s="110"/>
    </row>
    <row r="51" spans="2:18" x14ac:dyDescent="0.35">
      <c r="B51" s="202">
        <v>18800000</v>
      </c>
      <c r="C51" s="203">
        <f t="shared" si="0"/>
        <v>0.3117744610281924</v>
      </c>
      <c r="D51" s="204">
        <v>5228000</v>
      </c>
      <c r="E51" s="204">
        <v>3694000</v>
      </c>
      <c r="F51" s="204">
        <v>2927000</v>
      </c>
      <c r="G51" s="204">
        <v>2703000</v>
      </c>
      <c r="H51" s="204">
        <v>2236000</v>
      </c>
      <c r="I51" s="205">
        <v>1863000</v>
      </c>
      <c r="J51" s="205">
        <v>1837000</v>
      </c>
      <c r="L51" s="110"/>
      <c r="M51" s="110"/>
      <c r="N51" s="110"/>
      <c r="O51" s="110"/>
      <c r="P51" s="110"/>
      <c r="Q51" s="110"/>
      <c r="R51" s="110"/>
    </row>
    <row r="52" spans="2:18" x14ac:dyDescent="0.35">
      <c r="B52" s="202">
        <v>18900000</v>
      </c>
      <c r="C52" s="203">
        <f t="shared" si="0"/>
        <v>0.31343283582089554</v>
      </c>
      <c r="D52" s="204">
        <v>5217000</v>
      </c>
      <c r="E52" s="204">
        <v>3686000</v>
      </c>
      <c r="F52" s="204">
        <v>2919000</v>
      </c>
      <c r="G52" s="204">
        <v>2699000</v>
      </c>
      <c r="H52" s="204">
        <v>2232000</v>
      </c>
      <c r="I52" s="205">
        <v>1860000</v>
      </c>
      <c r="J52" s="205">
        <v>1834000</v>
      </c>
      <c r="L52" s="110"/>
      <c r="M52" s="110"/>
      <c r="N52" s="110"/>
      <c r="O52" s="110"/>
      <c r="P52" s="110"/>
      <c r="Q52" s="110"/>
      <c r="R52" s="110"/>
    </row>
    <row r="53" spans="2:18" x14ac:dyDescent="0.35">
      <c r="B53" s="202">
        <v>19000000</v>
      </c>
      <c r="C53" s="203">
        <f t="shared" si="0"/>
        <v>0.31509121061359868</v>
      </c>
      <c r="D53" s="204">
        <v>5206000</v>
      </c>
      <c r="E53" s="204">
        <v>3678000</v>
      </c>
      <c r="F53" s="204">
        <v>2911000</v>
      </c>
      <c r="G53" s="204">
        <v>2695000</v>
      </c>
      <c r="H53" s="204">
        <v>2228000</v>
      </c>
      <c r="I53" s="205">
        <v>1857000</v>
      </c>
      <c r="J53" s="205">
        <v>1831000</v>
      </c>
      <c r="L53" s="110"/>
      <c r="M53" s="110"/>
      <c r="N53" s="110"/>
      <c r="O53" s="110"/>
      <c r="P53" s="110"/>
      <c r="Q53" s="110"/>
      <c r="R53" s="110"/>
    </row>
    <row r="54" spans="2:18" x14ac:dyDescent="0.35">
      <c r="B54" s="202">
        <v>19100000</v>
      </c>
      <c r="C54" s="203">
        <f t="shared" si="0"/>
        <v>0.31674958540630183</v>
      </c>
      <c r="D54" s="204">
        <v>5195000</v>
      </c>
      <c r="E54" s="204">
        <v>3670000</v>
      </c>
      <c r="F54" s="204">
        <v>2903000</v>
      </c>
      <c r="G54" s="204">
        <v>2691000</v>
      </c>
      <c r="H54" s="204">
        <v>2224000</v>
      </c>
      <c r="I54" s="205">
        <v>1854000</v>
      </c>
      <c r="J54" s="205">
        <v>1828000</v>
      </c>
      <c r="L54" s="110"/>
      <c r="M54" s="110"/>
      <c r="N54" s="110"/>
      <c r="O54" s="110"/>
      <c r="P54" s="110"/>
      <c r="Q54" s="110"/>
      <c r="R54" s="110"/>
    </row>
    <row r="55" spans="2:18" x14ac:dyDescent="0.35">
      <c r="B55" s="202">
        <v>19200000</v>
      </c>
      <c r="C55" s="203">
        <f t="shared" si="0"/>
        <v>0.31840796019900497</v>
      </c>
      <c r="D55" s="204">
        <v>5184000</v>
      </c>
      <c r="E55" s="204">
        <v>3662000</v>
      </c>
      <c r="F55" s="204">
        <v>2895000</v>
      </c>
      <c r="G55" s="204">
        <v>2687000</v>
      </c>
      <c r="H55" s="204">
        <v>2220000</v>
      </c>
      <c r="I55" s="205">
        <v>1851000</v>
      </c>
      <c r="J55" s="205">
        <v>1825000</v>
      </c>
      <c r="L55" s="110"/>
      <c r="M55" s="110"/>
      <c r="N55" s="110"/>
      <c r="O55" s="110"/>
      <c r="P55" s="110"/>
      <c r="Q55" s="110"/>
      <c r="R55" s="110"/>
    </row>
    <row r="56" spans="2:18" x14ac:dyDescent="0.35">
      <c r="B56" s="202">
        <v>19300000</v>
      </c>
      <c r="C56" s="203">
        <f t="shared" si="0"/>
        <v>0.32006633499170811</v>
      </c>
      <c r="D56" s="204">
        <v>5173000</v>
      </c>
      <c r="E56" s="204">
        <v>3654000</v>
      </c>
      <c r="F56" s="204">
        <v>2887000</v>
      </c>
      <c r="G56" s="204">
        <v>2683000</v>
      </c>
      <c r="H56" s="204">
        <v>2216000</v>
      </c>
      <c r="I56" s="205">
        <v>1848000</v>
      </c>
      <c r="J56" s="205">
        <v>1822000</v>
      </c>
      <c r="L56" s="110"/>
      <c r="M56" s="110"/>
      <c r="N56" s="110"/>
      <c r="O56" s="110"/>
      <c r="P56" s="110"/>
      <c r="Q56" s="110"/>
      <c r="R56" s="110"/>
    </row>
    <row r="57" spans="2:18" x14ac:dyDescent="0.35">
      <c r="B57" s="202">
        <v>19400000</v>
      </c>
      <c r="C57" s="203">
        <f t="shared" si="0"/>
        <v>0.32172470978441126</v>
      </c>
      <c r="D57" s="204">
        <v>5162000</v>
      </c>
      <c r="E57" s="204">
        <v>3646000</v>
      </c>
      <c r="F57" s="204">
        <v>2879000</v>
      </c>
      <c r="G57" s="204">
        <v>2679000</v>
      </c>
      <c r="H57" s="204">
        <v>2212000</v>
      </c>
      <c r="I57" s="205">
        <v>1845000</v>
      </c>
      <c r="J57" s="205">
        <v>1819000</v>
      </c>
      <c r="L57" s="110"/>
      <c r="M57" s="110"/>
      <c r="N57" s="110"/>
      <c r="O57" s="110"/>
      <c r="P57" s="110"/>
      <c r="Q57" s="110"/>
      <c r="R57" s="110"/>
    </row>
    <row r="58" spans="2:18" x14ac:dyDescent="0.35">
      <c r="B58" s="202">
        <v>19500000</v>
      </c>
      <c r="C58" s="203">
        <f t="shared" si="0"/>
        <v>0.32338308457711445</v>
      </c>
      <c r="D58" s="204">
        <v>5151000</v>
      </c>
      <c r="E58" s="204">
        <v>3638000</v>
      </c>
      <c r="F58" s="204">
        <v>2871000</v>
      </c>
      <c r="G58" s="204">
        <v>2675000</v>
      </c>
      <c r="H58" s="204">
        <v>2208000</v>
      </c>
      <c r="I58" s="205">
        <v>1842000</v>
      </c>
      <c r="J58" s="205">
        <v>1816000</v>
      </c>
      <c r="L58" s="110"/>
      <c r="M58" s="110"/>
      <c r="N58" s="110"/>
      <c r="O58" s="110"/>
      <c r="P58" s="110"/>
      <c r="Q58" s="110"/>
      <c r="R58" s="110"/>
    </row>
    <row r="59" spans="2:18" x14ac:dyDescent="0.35">
      <c r="B59" s="202">
        <v>19600000</v>
      </c>
      <c r="C59" s="203">
        <f t="shared" si="0"/>
        <v>0.3250414593698176</v>
      </c>
      <c r="D59" s="204">
        <v>5140000</v>
      </c>
      <c r="E59" s="204">
        <v>3630000</v>
      </c>
      <c r="F59" s="204">
        <v>2863000</v>
      </c>
      <c r="G59" s="204">
        <v>2671000</v>
      </c>
      <c r="H59" s="204">
        <v>2204000</v>
      </c>
      <c r="I59" s="205">
        <v>1839000</v>
      </c>
      <c r="J59" s="205">
        <v>1813000</v>
      </c>
      <c r="L59" s="110"/>
      <c r="M59" s="110"/>
      <c r="N59" s="110"/>
      <c r="O59" s="110"/>
      <c r="P59" s="110"/>
      <c r="Q59" s="110"/>
      <c r="R59" s="110"/>
    </row>
    <row r="60" spans="2:18" x14ac:dyDescent="0.35">
      <c r="B60" s="202">
        <v>19700000</v>
      </c>
      <c r="C60" s="203">
        <f t="shared" si="0"/>
        <v>0.32669983416252074</v>
      </c>
      <c r="D60" s="204">
        <v>5129000</v>
      </c>
      <c r="E60" s="204">
        <v>3622000</v>
      </c>
      <c r="F60" s="204">
        <v>2855000</v>
      </c>
      <c r="G60" s="204">
        <v>2667000</v>
      </c>
      <c r="H60" s="204">
        <v>2200000</v>
      </c>
      <c r="I60" s="205">
        <v>1836000</v>
      </c>
      <c r="J60" s="205">
        <v>1810000</v>
      </c>
      <c r="L60" s="110"/>
      <c r="M60" s="110"/>
      <c r="N60" s="110"/>
      <c r="O60" s="110"/>
      <c r="P60" s="110"/>
      <c r="Q60" s="110"/>
      <c r="R60" s="110"/>
    </row>
    <row r="61" spans="2:18" x14ac:dyDescent="0.35">
      <c r="B61" s="202">
        <v>19800000</v>
      </c>
      <c r="C61" s="203">
        <f t="shared" si="0"/>
        <v>0.32835820895522388</v>
      </c>
      <c r="D61" s="204">
        <v>5118000</v>
      </c>
      <c r="E61" s="204">
        <v>3614000</v>
      </c>
      <c r="F61" s="204">
        <v>2847000</v>
      </c>
      <c r="G61" s="204">
        <v>2663000</v>
      </c>
      <c r="H61" s="204">
        <v>2196000</v>
      </c>
      <c r="I61" s="205">
        <v>1833000</v>
      </c>
      <c r="J61" s="205">
        <v>1807000</v>
      </c>
      <c r="L61" s="110"/>
      <c r="M61" s="110"/>
      <c r="N61" s="110"/>
      <c r="O61" s="110"/>
      <c r="P61" s="110"/>
      <c r="Q61" s="110"/>
      <c r="R61" s="110"/>
    </row>
    <row r="62" spans="2:18" x14ac:dyDescent="0.35">
      <c r="B62" s="202">
        <v>19900000</v>
      </c>
      <c r="C62" s="203">
        <f t="shared" si="0"/>
        <v>0.33001658374792703</v>
      </c>
      <c r="D62" s="204">
        <v>5107000</v>
      </c>
      <c r="E62" s="204">
        <v>3606000</v>
      </c>
      <c r="F62" s="204">
        <v>2839000</v>
      </c>
      <c r="G62" s="204">
        <v>2659000</v>
      </c>
      <c r="H62" s="204">
        <v>2192000</v>
      </c>
      <c r="I62" s="205">
        <v>1830000</v>
      </c>
      <c r="J62" s="205">
        <v>1804000</v>
      </c>
      <c r="L62" s="110"/>
      <c r="M62" s="110"/>
      <c r="N62" s="110"/>
      <c r="O62" s="110"/>
      <c r="P62" s="110"/>
      <c r="Q62" s="110"/>
      <c r="R62" s="110"/>
    </row>
    <row r="63" spans="2:18" x14ac:dyDescent="0.35">
      <c r="B63" s="202">
        <v>20000000</v>
      </c>
      <c r="C63" s="203">
        <f t="shared" si="0"/>
        <v>0.33167495854063017</v>
      </c>
      <c r="D63" s="204">
        <v>5096000</v>
      </c>
      <c r="E63" s="204">
        <v>3598000</v>
      </c>
      <c r="F63" s="204">
        <v>2831000</v>
      </c>
      <c r="G63" s="204">
        <v>2655000</v>
      </c>
      <c r="H63" s="204">
        <v>2188000</v>
      </c>
      <c r="I63" s="205">
        <v>1827000</v>
      </c>
      <c r="J63" s="205">
        <v>1801000</v>
      </c>
      <c r="L63" s="110"/>
      <c r="M63" s="110"/>
      <c r="N63" s="110"/>
      <c r="O63" s="110"/>
      <c r="P63" s="110"/>
      <c r="Q63" s="110"/>
      <c r="R63" s="110"/>
    </row>
    <row r="64" spans="2:18" x14ac:dyDescent="0.35">
      <c r="B64" s="202">
        <v>20100000</v>
      </c>
      <c r="C64" s="203">
        <f t="shared" si="0"/>
        <v>0.33333333333333331</v>
      </c>
      <c r="D64" s="204">
        <v>5085000</v>
      </c>
      <c r="E64" s="204">
        <v>3590000</v>
      </c>
      <c r="F64" s="204">
        <v>2823000</v>
      </c>
      <c r="G64" s="204">
        <v>2651000</v>
      </c>
      <c r="H64" s="204">
        <v>2184000</v>
      </c>
      <c r="I64" s="205">
        <v>1824000</v>
      </c>
      <c r="J64" s="205">
        <v>1798000</v>
      </c>
      <c r="L64" s="110"/>
      <c r="M64" s="110"/>
      <c r="N64" s="110"/>
      <c r="O64" s="110"/>
      <c r="P64" s="110"/>
      <c r="Q64" s="110"/>
      <c r="R64" s="110"/>
    </row>
    <row r="65" spans="1:18" x14ac:dyDescent="0.35">
      <c r="B65" s="202">
        <v>20200000</v>
      </c>
      <c r="C65" s="203">
        <f t="shared" si="0"/>
        <v>0.33499170812603646</v>
      </c>
      <c r="D65" s="204">
        <v>5074000</v>
      </c>
      <c r="E65" s="204">
        <v>3582000</v>
      </c>
      <c r="F65" s="204">
        <v>2815000</v>
      </c>
      <c r="G65" s="204">
        <v>2647000</v>
      </c>
      <c r="H65" s="204">
        <v>2180000</v>
      </c>
      <c r="I65" s="205">
        <v>1821000</v>
      </c>
      <c r="J65" s="205">
        <v>1795000</v>
      </c>
      <c r="L65" s="110"/>
      <c r="M65" s="110"/>
      <c r="N65" s="110"/>
      <c r="O65" s="110"/>
      <c r="P65" s="110"/>
      <c r="Q65" s="110"/>
      <c r="R65" s="110"/>
    </row>
    <row r="66" spans="1:18" x14ac:dyDescent="0.35">
      <c r="B66" s="202">
        <v>20300000</v>
      </c>
      <c r="C66" s="203">
        <f t="shared" si="0"/>
        <v>0.33665008291873966</v>
      </c>
      <c r="D66" s="204">
        <v>5063000</v>
      </c>
      <c r="E66" s="204">
        <v>3574000</v>
      </c>
      <c r="F66" s="204">
        <v>2807000</v>
      </c>
      <c r="G66" s="204">
        <v>2643000</v>
      </c>
      <c r="H66" s="204">
        <v>2176000</v>
      </c>
      <c r="I66" s="205">
        <v>1818000</v>
      </c>
      <c r="J66" s="205">
        <v>1792000</v>
      </c>
      <c r="L66" s="110"/>
      <c r="M66" s="110"/>
      <c r="N66" s="110"/>
      <c r="O66" s="110"/>
      <c r="P66" s="110"/>
      <c r="Q66" s="110"/>
      <c r="R66" s="110"/>
    </row>
    <row r="67" spans="1:18" x14ac:dyDescent="0.35">
      <c r="B67" s="202">
        <v>20400000</v>
      </c>
      <c r="C67" s="203">
        <f t="shared" ref="C67:C107" si="1">B67/$A$4</f>
        <v>0.3383084577114428</v>
      </c>
      <c r="D67" s="204">
        <v>5052000</v>
      </c>
      <c r="E67" s="204">
        <v>3566000</v>
      </c>
      <c r="F67" s="204">
        <v>2799000</v>
      </c>
      <c r="G67" s="204">
        <v>2639000</v>
      </c>
      <c r="H67" s="204">
        <v>2172000</v>
      </c>
      <c r="I67" s="205">
        <v>1815000</v>
      </c>
      <c r="J67" s="205">
        <v>1789000</v>
      </c>
      <c r="L67" s="110"/>
      <c r="M67" s="110"/>
      <c r="N67" s="110"/>
      <c r="O67" s="110"/>
      <c r="P67" s="110"/>
      <c r="Q67" s="110"/>
      <c r="R67" s="110"/>
    </row>
    <row r="68" spans="1:18" x14ac:dyDescent="0.35">
      <c r="B68" s="202">
        <v>20500000</v>
      </c>
      <c r="C68" s="203">
        <f t="shared" si="1"/>
        <v>0.33996683250414594</v>
      </c>
      <c r="D68" s="204">
        <v>5041000</v>
      </c>
      <c r="E68" s="204">
        <v>3558000</v>
      </c>
      <c r="F68" s="204">
        <v>2791000</v>
      </c>
      <c r="G68" s="204">
        <v>2635000</v>
      </c>
      <c r="H68" s="204">
        <v>2168000</v>
      </c>
      <c r="I68" s="205">
        <v>1812000</v>
      </c>
      <c r="J68" s="205">
        <v>1786000</v>
      </c>
      <c r="L68" s="110"/>
      <c r="M68" s="110"/>
      <c r="N68" s="110"/>
      <c r="O68" s="110"/>
      <c r="P68" s="110"/>
      <c r="Q68" s="110"/>
      <c r="R68" s="110"/>
    </row>
    <row r="69" spans="1:18" x14ac:dyDescent="0.35">
      <c r="B69" s="202">
        <v>20600000</v>
      </c>
      <c r="C69" s="203">
        <f t="shared" si="1"/>
        <v>0.34162520729684909</v>
      </c>
      <c r="D69" s="204">
        <v>5030000</v>
      </c>
      <c r="E69" s="204">
        <v>3550000</v>
      </c>
      <c r="F69" s="204">
        <v>2783000</v>
      </c>
      <c r="G69" s="204">
        <v>2631000</v>
      </c>
      <c r="H69" s="204">
        <v>2164000</v>
      </c>
      <c r="I69" s="205">
        <v>1809000</v>
      </c>
      <c r="J69" s="205">
        <v>1783000</v>
      </c>
      <c r="L69" s="110"/>
      <c r="M69" s="110"/>
      <c r="N69" s="110"/>
      <c r="O69" s="110"/>
      <c r="P69" s="110"/>
      <c r="Q69" s="110"/>
      <c r="R69" s="110"/>
    </row>
    <row r="70" spans="1:18" x14ac:dyDescent="0.35">
      <c r="A70" s="90"/>
      <c r="B70" s="202">
        <v>20700000</v>
      </c>
      <c r="C70" s="203">
        <f t="shared" si="1"/>
        <v>0.34328358208955223</v>
      </c>
      <c r="D70" s="204">
        <v>5019000</v>
      </c>
      <c r="E70" s="204">
        <v>3542000</v>
      </c>
      <c r="F70" s="204">
        <v>2775000</v>
      </c>
      <c r="G70" s="204">
        <v>2627000</v>
      </c>
      <c r="H70" s="204">
        <v>2160000</v>
      </c>
      <c r="I70" s="205">
        <v>1806000</v>
      </c>
      <c r="J70" s="205">
        <v>1780000</v>
      </c>
      <c r="L70" s="110"/>
      <c r="M70" s="110"/>
      <c r="N70" s="110"/>
      <c r="O70" s="110"/>
      <c r="P70" s="110"/>
      <c r="Q70" s="110"/>
      <c r="R70" s="110"/>
    </row>
    <row r="71" spans="1:18" x14ac:dyDescent="0.35">
      <c r="B71" s="202">
        <v>20800000</v>
      </c>
      <c r="C71" s="203">
        <f t="shared" si="1"/>
        <v>0.34494195688225537</v>
      </c>
      <c r="D71" s="204">
        <v>5008000</v>
      </c>
      <c r="E71" s="204">
        <v>3534000</v>
      </c>
      <c r="F71" s="204">
        <v>2767000</v>
      </c>
      <c r="G71" s="204">
        <v>2623000</v>
      </c>
      <c r="H71" s="204">
        <v>2156000</v>
      </c>
      <c r="I71" s="205">
        <v>1803000</v>
      </c>
      <c r="J71" s="205">
        <v>1777000</v>
      </c>
      <c r="L71" s="110"/>
      <c r="M71" s="110"/>
      <c r="N71" s="110"/>
      <c r="O71" s="110"/>
      <c r="P71" s="110"/>
      <c r="Q71" s="110"/>
      <c r="R71" s="110"/>
    </row>
    <row r="72" spans="1:18" x14ac:dyDescent="0.35">
      <c r="B72" s="202">
        <v>20900000</v>
      </c>
      <c r="C72" s="203">
        <f t="shared" si="1"/>
        <v>0.34660033167495852</v>
      </c>
      <c r="D72" s="204">
        <v>4997000</v>
      </c>
      <c r="E72" s="204">
        <v>3526000</v>
      </c>
      <c r="F72" s="204">
        <v>2759000</v>
      </c>
      <c r="G72" s="204">
        <v>2619000</v>
      </c>
      <c r="H72" s="204">
        <v>2152000</v>
      </c>
      <c r="I72" s="205">
        <v>1800000</v>
      </c>
      <c r="J72" s="205">
        <v>1774000</v>
      </c>
      <c r="L72" s="110"/>
      <c r="M72" s="110"/>
      <c r="N72" s="110"/>
      <c r="O72" s="110"/>
      <c r="P72" s="110"/>
      <c r="Q72" s="110"/>
      <c r="R72" s="110"/>
    </row>
    <row r="73" spans="1:18" x14ac:dyDescent="0.35">
      <c r="B73" s="202">
        <v>21000000</v>
      </c>
      <c r="C73" s="203">
        <f t="shared" si="1"/>
        <v>0.34825870646766172</v>
      </c>
      <c r="D73" s="204">
        <v>4986000</v>
      </c>
      <c r="E73" s="204">
        <v>3518000</v>
      </c>
      <c r="F73" s="204">
        <v>2751000</v>
      </c>
      <c r="G73" s="204">
        <v>2615000</v>
      </c>
      <c r="H73" s="204">
        <v>2148000</v>
      </c>
      <c r="I73" s="205">
        <v>1797000</v>
      </c>
      <c r="J73" s="205">
        <v>1771000</v>
      </c>
      <c r="L73" s="110"/>
      <c r="M73" s="110"/>
      <c r="N73" s="110"/>
      <c r="O73" s="110"/>
      <c r="P73" s="110"/>
      <c r="Q73" s="110"/>
      <c r="R73" s="110"/>
    </row>
    <row r="74" spans="1:18" x14ac:dyDescent="0.35">
      <c r="B74" s="202">
        <v>21100000</v>
      </c>
      <c r="C74" s="203">
        <f t="shared" si="1"/>
        <v>0.34991708126036486</v>
      </c>
      <c r="D74" s="204">
        <v>4975000</v>
      </c>
      <c r="E74" s="204">
        <v>3510000</v>
      </c>
      <c r="F74" s="204">
        <v>2743000</v>
      </c>
      <c r="G74" s="204">
        <v>2611000</v>
      </c>
      <c r="H74" s="204">
        <v>2144000</v>
      </c>
      <c r="I74" s="205">
        <v>1794000</v>
      </c>
      <c r="J74" s="205">
        <v>1768000</v>
      </c>
      <c r="L74" s="110"/>
      <c r="M74" s="110"/>
      <c r="N74" s="110"/>
      <c r="O74" s="110"/>
      <c r="P74" s="110"/>
      <c r="Q74" s="110"/>
      <c r="R74" s="110"/>
    </row>
    <row r="75" spans="1:18" x14ac:dyDescent="0.35">
      <c r="B75" s="202">
        <v>21200000</v>
      </c>
      <c r="C75" s="203">
        <f t="shared" si="1"/>
        <v>0.351575456053068</v>
      </c>
      <c r="D75" s="204">
        <v>4964000</v>
      </c>
      <c r="E75" s="204">
        <v>3502000</v>
      </c>
      <c r="F75" s="204">
        <v>2735000</v>
      </c>
      <c r="G75" s="204">
        <v>2607000</v>
      </c>
      <c r="H75" s="204">
        <v>2140000</v>
      </c>
      <c r="I75" s="205">
        <v>1791000</v>
      </c>
      <c r="J75" s="205">
        <v>1765000</v>
      </c>
      <c r="L75" s="110"/>
      <c r="M75" s="110"/>
      <c r="N75" s="110"/>
      <c r="O75" s="110"/>
      <c r="P75" s="110"/>
      <c r="Q75" s="110"/>
      <c r="R75" s="110"/>
    </row>
    <row r="76" spans="1:18" x14ac:dyDescent="0.35">
      <c r="B76" s="202">
        <v>21300000</v>
      </c>
      <c r="C76" s="203">
        <f t="shared" si="1"/>
        <v>0.35323383084577115</v>
      </c>
      <c r="D76" s="204">
        <v>4953000</v>
      </c>
      <c r="E76" s="204">
        <v>3494000</v>
      </c>
      <c r="F76" s="204">
        <v>2727000</v>
      </c>
      <c r="G76" s="204">
        <v>2603000</v>
      </c>
      <c r="H76" s="204">
        <v>2136000</v>
      </c>
      <c r="I76" s="205">
        <v>1788000</v>
      </c>
      <c r="J76" s="205">
        <v>1762000</v>
      </c>
      <c r="L76" s="110"/>
      <c r="M76" s="110"/>
      <c r="N76" s="110"/>
      <c r="O76" s="110"/>
      <c r="P76" s="110"/>
      <c r="Q76" s="110"/>
      <c r="R76" s="110"/>
    </row>
    <row r="77" spans="1:18" x14ac:dyDescent="0.35">
      <c r="B77" s="202">
        <v>21400000</v>
      </c>
      <c r="C77" s="203">
        <f t="shared" si="1"/>
        <v>0.35489220563847429</v>
      </c>
      <c r="D77" s="204">
        <v>4942000</v>
      </c>
      <c r="E77" s="204">
        <v>3486000</v>
      </c>
      <c r="F77" s="204">
        <v>2719000</v>
      </c>
      <c r="G77" s="204">
        <v>2599000</v>
      </c>
      <c r="H77" s="204">
        <v>2132000</v>
      </c>
      <c r="I77" s="205">
        <v>1785000</v>
      </c>
      <c r="J77" s="205">
        <v>1759000</v>
      </c>
      <c r="L77" s="110"/>
      <c r="M77" s="110"/>
      <c r="N77" s="110"/>
      <c r="O77" s="110"/>
      <c r="P77" s="110"/>
      <c r="Q77" s="110"/>
      <c r="R77" s="110"/>
    </row>
    <row r="78" spans="1:18" x14ac:dyDescent="0.35">
      <c r="B78" s="202">
        <v>21500000</v>
      </c>
      <c r="C78" s="203">
        <f t="shared" si="1"/>
        <v>0.35655058043117743</v>
      </c>
      <c r="D78" s="204">
        <v>4931000</v>
      </c>
      <c r="E78" s="204">
        <v>3478000</v>
      </c>
      <c r="F78" s="204">
        <v>2711000</v>
      </c>
      <c r="G78" s="204">
        <v>2595000</v>
      </c>
      <c r="H78" s="204">
        <v>2128000</v>
      </c>
      <c r="I78" s="205">
        <v>1782000</v>
      </c>
      <c r="J78" s="205">
        <v>1756000</v>
      </c>
      <c r="L78" s="110"/>
      <c r="M78" s="110"/>
      <c r="N78" s="110"/>
      <c r="O78" s="110"/>
      <c r="P78" s="110"/>
      <c r="Q78" s="110"/>
      <c r="R78" s="110"/>
    </row>
    <row r="79" spans="1:18" x14ac:dyDescent="0.35">
      <c r="B79" s="202">
        <v>21600000</v>
      </c>
      <c r="C79" s="203">
        <f t="shared" si="1"/>
        <v>0.35820895522388058</v>
      </c>
      <c r="D79" s="204">
        <v>4920000</v>
      </c>
      <c r="E79" s="204">
        <v>3470000</v>
      </c>
      <c r="F79" s="204">
        <v>2703000</v>
      </c>
      <c r="G79" s="204">
        <v>2591000</v>
      </c>
      <c r="H79" s="204">
        <v>2124000</v>
      </c>
      <c r="I79" s="205">
        <v>1779000</v>
      </c>
      <c r="J79" s="205">
        <v>1753000</v>
      </c>
      <c r="L79" s="110"/>
      <c r="M79" s="110"/>
      <c r="N79" s="110"/>
      <c r="O79" s="110"/>
      <c r="P79" s="110"/>
      <c r="Q79" s="110"/>
      <c r="R79" s="110"/>
    </row>
    <row r="80" spans="1:18" x14ac:dyDescent="0.35">
      <c r="B80" s="202">
        <v>21700000</v>
      </c>
      <c r="C80" s="203">
        <f t="shared" si="1"/>
        <v>0.35986733001658378</v>
      </c>
      <c r="D80" s="204">
        <v>4909000</v>
      </c>
      <c r="E80" s="204">
        <v>3462000</v>
      </c>
      <c r="F80" s="204">
        <v>2695000</v>
      </c>
      <c r="G80" s="204">
        <v>2587000</v>
      </c>
      <c r="H80" s="204">
        <v>2120000</v>
      </c>
      <c r="I80" s="205">
        <v>1776000</v>
      </c>
      <c r="J80" s="205">
        <v>1750000</v>
      </c>
      <c r="L80" s="110"/>
      <c r="M80" s="110"/>
      <c r="N80" s="110"/>
      <c r="O80" s="110"/>
      <c r="P80" s="110"/>
      <c r="Q80" s="110"/>
      <c r="R80" s="110"/>
    </row>
    <row r="81" spans="2:18" x14ac:dyDescent="0.35">
      <c r="B81" s="202">
        <v>21800000</v>
      </c>
      <c r="C81" s="203">
        <f t="shared" si="1"/>
        <v>0.36152570480928692</v>
      </c>
      <c r="D81" s="204">
        <v>4898000</v>
      </c>
      <c r="E81" s="204">
        <v>3454000</v>
      </c>
      <c r="F81" s="204">
        <v>2687000</v>
      </c>
      <c r="G81" s="204">
        <v>2583000</v>
      </c>
      <c r="H81" s="204">
        <v>2116000</v>
      </c>
      <c r="I81" s="205">
        <v>1773000</v>
      </c>
      <c r="J81" s="205">
        <v>1747000</v>
      </c>
      <c r="L81" s="110"/>
      <c r="M81" s="110"/>
      <c r="N81" s="110"/>
      <c r="O81" s="110"/>
      <c r="P81" s="110"/>
      <c r="Q81" s="110"/>
      <c r="R81" s="110"/>
    </row>
    <row r="82" spans="2:18" x14ac:dyDescent="0.35">
      <c r="B82" s="202">
        <v>21900000</v>
      </c>
      <c r="C82" s="203">
        <f t="shared" si="1"/>
        <v>0.36318407960199006</v>
      </c>
      <c r="D82" s="204">
        <v>4887000</v>
      </c>
      <c r="E82" s="204">
        <v>3446000</v>
      </c>
      <c r="F82" s="204">
        <v>2679000</v>
      </c>
      <c r="G82" s="204">
        <v>2579000</v>
      </c>
      <c r="H82" s="204">
        <v>2112000</v>
      </c>
      <c r="I82" s="205">
        <v>1770000</v>
      </c>
      <c r="J82" s="205">
        <v>1744000</v>
      </c>
      <c r="L82" s="110"/>
      <c r="M82" s="110"/>
      <c r="N82" s="110"/>
      <c r="O82" s="110"/>
      <c r="P82" s="110"/>
      <c r="Q82" s="110"/>
      <c r="R82" s="110"/>
    </row>
    <row r="83" spans="2:18" x14ac:dyDescent="0.35">
      <c r="B83" s="202">
        <v>22000000</v>
      </c>
      <c r="C83" s="203">
        <f t="shared" si="1"/>
        <v>0.36484245439469321</v>
      </c>
      <c r="D83" s="204">
        <v>4876000</v>
      </c>
      <c r="E83" s="204">
        <v>3438000</v>
      </c>
      <c r="F83" s="204">
        <v>2671000</v>
      </c>
      <c r="G83" s="204">
        <v>2575000</v>
      </c>
      <c r="H83" s="204">
        <v>2108000</v>
      </c>
      <c r="I83" s="205">
        <v>1767000</v>
      </c>
      <c r="J83" s="205">
        <v>1741000</v>
      </c>
      <c r="L83" s="110"/>
      <c r="M83" s="110"/>
      <c r="N83" s="110"/>
      <c r="O83" s="110"/>
      <c r="P83" s="110"/>
      <c r="Q83" s="110"/>
      <c r="R83" s="110"/>
    </row>
    <row r="84" spans="2:18" x14ac:dyDescent="0.35">
      <c r="B84" s="202">
        <v>22100000</v>
      </c>
      <c r="C84" s="203">
        <f t="shared" si="1"/>
        <v>0.36650082918739635</v>
      </c>
      <c r="D84" s="204">
        <v>4865000</v>
      </c>
      <c r="E84" s="204">
        <v>3430000</v>
      </c>
      <c r="F84" s="204">
        <v>2663000</v>
      </c>
      <c r="G84" s="204">
        <v>2571000</v>
      </c>
      <c r="H84" s="204">
        <v>2104000</v>
      </c>
      <c r="I84" s="205">
        <v>1764000</v>
      </c>
      <c r="J84" s="205">
        <v>1738000</v>
      </c>
      <c r="L84" s="110"/>
      <c r="M84" s="110"/>
      <c r="N84" s="110"/>
      <c r="O84" s="110"/>
      <c r="P84" s="110"/>
      <c r="Q84" s="110"/>
      <c r="R84" s="110"/>
    </row>
    <row r="85" spans="2:18" x14ac:dyDescent="0.35">
      <c r="B85" s="202">
        <v>22200000</v>
      </c>
      <c r="C85" s="203">
        <f t="shared" si="1"/>
        <v>0.36815920398009949</v>
      </c>
      <c r="D85" s="204">
        <v>4854000</v>
      </c>
      <c r="E85" s="204">
        <v>3422000</v>
      </c>
      <c r="F85" s="204">
        <v>2655000</v>
      </c>
      <c r="G85" s="204">
        <v>2567000</v>
      </c>
      <c r="H85" s="204">
        <v>2100000</v>
      </c>
      <c r="I85" s="205">
        <v>1761000</v>
      </c>
      <c r="J85" s="205">
        <v>1735000</v>
      </c>
      <c r="L85" s="110"/>
      <c r="M85" s="110"/>
      <c r="N85" s="110"/>
      <c r="O85" s="110"/>
      <c r="P85" s="110"/>
      <c r="Q85" s="110"/>
      <c r="R85" s="110"/>
    </row>
    <row r="86" spans="2:18" x14ac:dyDescent="0.35">
      <c r="B86" s="202">
        <v>22300000</v>
      </c>
      <c r="C86" s="203">
        <f t="shared" si="1"/>
        <v>0.36981757877280264</v>
      </c>
      <c r="D86" s="204">
        <v>4843000</v>
      </c>
      <c r="E86" s="204">
        <v>3414000</v>
      </c>
      <c r="F86" s="204">
        <v>2647000</v>
      </c>
      <c r="G86" s="204">
        <v>2563000</v>
      </c>
      <c r="H86" s="204">
        <v>2096000</v>
      </c>
      <c r="I86" s="205">
        <v>1758000</v>
      </c>
      <c r="J86" s="205">
        <v>1732000</v>
      </c>
      <c r="L86" s="110"/>
      <c r="M86" s="110"/>
      <c r="N86" s="110"/>
      <c r="O86" s="110"/>
      <c r="P86" s="110"/>
      <c r="Q86" s="110"/>
      <c r="R86" s="110"/>
    </row>
    <row r="87" spans="2:18" x14ac:dyDescent="0.35">
      <c r="B87" s="202">
        <v>22400000</v>
      </c>
      <c r="C87" s="203">
        <f t="shared" si="1"/>
        <v>0.37147595356550578</v>
      </c>
      <c r="D87" s="204">
        <v>4832000</v>
      </c>
      <c r="E87" s="204">
        <v>3406000</v>
      </c>
      <c r="F87" s="204">
        <v>2639000</v>
      </c>
      <c r="G87" s="204">
        <v>2559000</v>
      </c>
      <c r="H87" s="204">
        <v>2092000</v>
      </c>
      <c r="I87" s="205">
        <v>1755000</v>
      </c>
      <c r="J87" s="205">
        <v>1729000</v>
      </c>
      <c r="L87" s="110"/>
      <c r="M87" s="110"/>
      <c r="N87" s="110"/>
      <c r="O87" s="110"/>
      <c r="P87" s="110"/>
      <c r="Q87" s="110"/>
      <c r="R87" s="110"/>
    </row>
    <row r="88" spans="2:18" x14ac:dyDescent="0.35">
      <c r="B88" s="202">
        <v>22500000</v>
      </c>
      <c r="C88" s="203">
        <f t="shared" si="1"/>
        <v>0.37313432835820898</v>
      </c>
      <c r="D88" s="204">
        <v>4821000</v>
      </c>
      <c r="E88" s="204">
        <v>3398000</v>
      </c>
      <c r="F88" s="204">
        <v>2631000</v>
      </c>
      <c r="G88" s="204">
        <v>2555000</v>
      </c>
      <c r="H88" s="204">
        <v>2088000</v>
      </c>
      <c r="I88" s="205">
        <v>1752000</v>
      </c>
      <c r="J88" s="205">
        <v>1726000</v>
      </c>
      <c r="L88" s="110"/>
      <c r="M88" s="110"/>
      <c r="N88" s="110"/>
      <c r="O88" s="110"/>
      <c r="P88" s="110"/>
      <c r="Q88" s="110"/>
      <c r="R88" s="110"/>
    </row>
    <row r="89" spans="2:18" x14ac:dyDescent="0.35">
      <c r="B89" s="202">
        <v>22600000</v>
      </c>
      <c r="C89" s="203">
        <f t="shared" si="1"/>
        <v>0.37479270315091212</v>
      </c>
      <c r="D89" s="204">
        <v>4810000</v>
      </c>
      <c r="E89" s="204">
        <v>3390000</v>
      </c>
      <c r="F89" s="204">
        <v>2623000</v>
      </c>
      <c r="G89" s="204">
        <v>2551000</v>
      </c>
      <c r="H89" s="204">
        <v>2084000</v>
      </c>
      <c r="I89" s="205">
        <v>1749000</v>
      </c>
      <c r="J89" s="205">
        <v>1723000</v>
      </c>
      <c r="L89" s="110"/>
      <c r="M89" s="110"/>
      <c r="N89" s="110"/>
      <c r="O89" s="110"/>
      <c r="P89" s="110"/>
      <c r="Q89" s="110"/>
      <c r="R89" s="110"/>
    </row>
    <row r="90" spans="2:18" x14ac:dyDescent="0.35">
      <c r="B90" s="202">
        <v>22700000</v>
      </c>
      <c r="C90" s="203">
        <f t="shared" si="1"/>
        <v>0.37645107794361526</v>
      </c>
      <c r="D90" s="204">
        <v>4799000</v>
      </c>
      <c r="E90" s="204">
        <v>3382000</v>
      </c>
      <c r="F90" s="204">
        <v>2615000</v>
      </c>
      <c r="G90" s="204">
        <v>2547000</v>
      </c>
      <c r="H90" s="204">
        <v>2080000</v>
      </c>
      <c r="I90" s="205">
        <v>1746000</v>
      </c>
      <c r="J90" s="205">
        <v>1720000</v>
      </c>
      <c r="L90" s="110"/>
      <c r="M90" s="110"/>
      <c r="N90" s="110"/>
      <c r="O90" s="110"/>
      <c r="P90" s="110"/>
      <c r="Q90" s="110"/>
      <c r="R90" s="110"/>
    </row>
    <row r="91" spans="2:18" x14ac:dyDescent="0.35">
      <c r="B91" s="202">
        <v>22800000</v>
      </c>
      <c r="C91" s="203">
        <f t="shared" si="1"/>
        <v>0.37810945273631841</v>
      </c>
      <c r="D91" s="204">
        <v>4788000</v>
      </c>
      <c r="E91" s="204">
        <v>3374000</v>
      </c>
      <c r="F91" s="204">
        <v>2607000</v>
      </c>
      <c r="G91" s="204">
        <v>2543000</v>
      </c>
      <c r="H91" s="204">
        <v>2076000</v>
      </c>
      <c r="I91" s="205">
        <v>1743000</v>
      </c>
      <c r="J91" s="205">
        <v>1717000</v>
      </c>
      <c r="L91" s="110"/>
      <c r="M91" s="110"/>
      <c r="N91" s="110"/>
      <c r="O91" s="110"/>
      <c r="P91" s="110"/>
      <c r="Q91" s="110"/>
      <c r="R91" s="110"/>
    </row>
    <row r="92" spans="2:18" x14ac:dyDescent="0.35">
      <c r="B92" s="202">
        <v>22900000</v>
      </c>
      <c r="C92" s="203">
        <f t="shared" si="1"/>
        <v>0.37976782752902155</v>
      </c>
      <c r="D92" s="204">
        <v>4777000</v>
      </c>
      <c r="E92" s="204">
        <v>3366000</v>
      </c>
      <c r="F92" s="204">
        <v>2599000</v>
      </c>
      <c r="G92" s="204">
        <v>2539000</v>
      </c>
      <c r="H92" s="204">
        <v>2072000</v>
      </c>
      <c r="I92" s="205">
        <v>1740000</v>
      </c>
      <c r="J92" s="205">
        <v>1714000</v>
      </c>
      <c r="L92" s="110"/>
      <c r="M92" s="110"/>
      <c r="N92" s="110"/>
      <c r="O92" s="110"/>
      <c r="P92" s="110"/>
      <c r="Q92" s="110"/>
      <c r="R92" s="110"/>
    </row>
    <row r="93" spans="2:18" x14ac:dyDescent="0.35">
      <c r="B93" s="202">
        <v>23000000</v>
      </c>
      <c r="C93" s="203">
        <f t="shared" si="1"/>
        <v>0.38142620232172469</v>
      </c>
      <c r="D93" s="204">
        <v>4766000</v>
      </c>
      <c r="E93" s="204">
        <v>3358000</v>
      </c>
      <c r="F93" s="204">
        <v>2591000</v>
      </c>
      <c r="G93" s="204">
        <v>2535000</v>
      </c>
      <c r="H93" s="204">
        <v>2068000</v>
      </c>
      <c r="I93" s="205">
        <v>1737000</v>
      </c>
      <c r="J93" s="205">
        <v>1711000</v>
      </c>
      <c r="L93" s="110"/>
      <c r="M93" s="110"/>
      <c r="N93" s="110"/>
      <c r="O93" s="110"/>
      <c r="P93" s="110"/>
      <c r="Q93" s="110"/>
      <c r="R93" s="110"/>
    </row>
    <row r="94" spans="2:18" x14ac:dyDescent="0.35">
      <c r="B94" s="202">
        <v>23100000</v>
      </c>
      <c r="C94" s="203">
        <f t="shared" si="1"/>
        <v>0.38308457711442784</v>
      </c>
      <c r="D94" s="204">
        <v>4755000</v>
      </c>
      <c r="E94" s="204">
        <v>3350000</v>
      </c>
      <c r="F94" s="204">
        <v>2583000</v>
      </c>
      <c r="G94" s="204">
        <v>2531000</v>
      </c>
      <c r="H94" s="204">
        <v>2064000</v>
      </c>
      <c r="I94" s="205">
        <v>1734000</v>
      </c>
      <c r="J94" s="205">
        <v>1708000</v>
      </c>
      <c r="L94" s="110"/>
      <c r="M94" s="110"/>
      <c r="N94" s="110"/>
      <c r="O94" s="110"/>
      <c r="P94" s="110"/>
      <c r="Q94" s="110"/>
      <c r="R94" s="110"/>
    </row>
    <row r="95" spans="2:18" x14ac:dyDescent="0.35">
      <c r="B95" s="202">
        <v>23200000</v>
      </c>
      <c r="C95" s="203">
        <f t="shared" si="1"/>
        <v>0.38474295190713104</v>
      </c>
      <c r="D95" s="204">
        <v>4744000</v>
      </c>
      <c r="E95" s="204">
        <v>3342000</v>
      </c>
      <c r="F95" s="204">
        <v>2575000</v>
      </c>
      <c r="G95" s="204">
        <v>2527000</v>
      </c>
      <c r="H95" s="204">
        <v>2060000</v>
      </c>
      <c r="I95" s="205">
        <v>1731000</v>
      </c>
      <c r="J95" s="205">
        <v>1705000</v>
      </c>
      <c r="L95" s="110"/>
      <c r="M95" s="110"/>
      <c r="N95" s="110"/>
      <c r="O95" s="110"/>
      <c r="P95" s="110"/>
      <c r="Q95" s="110"/>
      <c r="R95" s="110"/>
    </row>
    <row r="96" spans="2:18" x14ac:dyDescent="0.35">
      <c r="B96" s="202">
        <v>23300000</v>
      </c>
      <c r="C96" s="203">
        <f t="shared" si="1"/>
        <v>0.38640132669983418</v>
      </c>
      <c r="D96" s="204">
        <v>4733000</v>
      </c>
      <c r="E96" s="204">
        <v>3334000</v>
      </c>
      <c r="F96" s="204">
        <v>2567000</v>
      </c>
      <c r="G96" s="204">
        <v>2523000</v>
      </c>
      <c r="H96" s="204">
        <v>2056000</v>
      </c>
      <c r="I96" s="205">
        <v>1728000</v>
      </c>
      <c r="J96" s="205">
        <v>1702000</v>
      </c>
      <c r="L96" s="110"/>
      <c r="M96" s="110"/>
      <c r="N96" s="110"/>
      <c r="O96" s="110"/>
      <c r="P96" s="110"/>
      <c r="Q96" s="110"/>
      <c r="R96" s="110"/>
    </row>
    <row r="97" spans="2:18" x14ac:dyDescent="0.35">
      <c r="B97" s="202">
        <v>23400000</v>
      </c>
      <c r="C97" s="203">
        <f t="shared" si="1"/>
        <v>0.38805970149253732</v>
      </c>
      <c r="D97" s="204">
        <v>4722000</v>
      </c>
      <c r="E97" s="204">
        <v>3326000</v>
      </c>
      <c r="F97" s="204">
        <v>2559000</v>
      </c>
      <c r="G97" s="204">
        <v>2519000</v>
      </c>
      <c r="H97" s="204">
        <v>2052000</v>
      </c>
      <c r="I97" s="205">
        <v>1725000</v>
      </c>
      <c r="J97" s="205">
        <v>1699000</v>
      </c>
      <c r="L97" s="110"/>
      <c r="M97" s="110"/>
      <c r="N97" s="110"/>
      <c r="O97" s="110"/>
      <c r="P97" s="110"/>
      <c r="Q97" s="110"/>
      <c r="R97" s="110"/>
    </row>
    <row r="98" spans="2:18" x14ac:dyDescent="0.35">
      <c r="B98" s="202">
        <v>23500000</v>
      </c>
      <c r="C98" s="203">
        <f t="shared" si="1"/>
        <v>0.38971807628524047</v>
      </c>
      <c r="D98" s="204">
        <v>4711000</v>
      </c>
      <c r="E98" s="204">
        <v>3318000</v>
      </c>
      <c r="F98" s="204">
        <v>2551000</v>
      </c>
      <c r="G98" s="204">
        <v>2515000</v>
      </c>
      <c r="H98" s="204">
        <v>2048000</v>
      </c>
      <c r="I98" s="205">
        <v>1722000</v>
      </c>
      <c r="J98" s="205">
        <v>1696000</v>
      </c>
      <c r="L98" s="110"/>
      <c r="M98" s="110"/>
      <c r="N98" s="110"/>
      <c r="O98" s="110"/>
      <c r="P98" s="110"/>
      <c r="Q98" s="110"/>
      <c r="R98" s="110"/>
    </row>
    <row r="99" spans="2:18" x14ac:dyDescent="0.35">
      <c r="B99" s="202">
        <v>23600000</v>
      </c>
      <c r="C99" s="203">
        <f t="shared" si="1"/>
        <v>0.39137645107794361</v>
      </c>
      <c r="D99" s="204">
        <v>4700000</v>
      </c>
      <c r="E99" s="204">
        <v>3310000</v>
      </c>
      <c r="F99" s="204">
        <v>2543000</v>
      </c>
      <c r="G99" s="204">
        <v>2511000</v>
      </c>
      <c r="H99" s="204">
        <v>2044000</v>
      </c>
      <c r="I99" s="205">
        <v>1719000</v>
      </c>
      <c r="J99" s="205">
        <v>1693000</v>
      </c>
      <c r="L99" s="110"/>
      <c r="M99" s="110"/>
      <c r="N99" s="110"/>
      <c r="O99" s="110"/>
      <c r="P99" s="110"/>
      <c r="Q99" s="110"/>
      <c r="R99" s="110"/>
    </row>
    <row r="100" spans="2:18" x14ac:dyDescent="0.35">
      <c r="B100" s="202">
        <v>23700000</v>
      </c>
      <c r="C100" s="203">
        <f t="shared" si="1"/>
        <v>0.39303482587064675</v>
      </c>
      <c r="D100" s="204">
        <v>4689000</v>
      </c>
      <c r="E100" s="204">
        <v>3302000</v>
      </c>
      <c r="F100" s="204">
        <v>2535000</v>
      </c>
      <c r="G100" s="204">
        <v>2507000</v>
      </c>
      <c r="H100" s="204">
        <v>2040000</v>
      </c>
      <c r="I100" s="205">
        <v>1716000</v>
      </c>
      <c r="J100" s="205">
        <v>1690000</v>
      </c>
      <c r="L100" s="110"/>
      <c r="M100" s="110"/>
      <c r="N100" s="110"/>
      <c r="O100" s="110"/>
      <c r="P100" s="110"/>
      <c r="Q100" s="110"/>
      <c r="R100" s="110"/>
    </row>
    <row r="101" spans="2:18" x14ac:dyDescent="0.35">
      <c r="B101" s="202">
        <v>23800000</v>
      </c>
      <c r="C101" s="203">
        <f t="shared" si="1"/>
        <v>0.3946932006633499</v>
      </c>
      <c r="D101" s="204">
        <v>4678000</v>
      </c>
      <c r="E101" s="204">
        <v>3294000</v>
      </c>
      <c r="F101" s="204">
        <v>2527000</v>
      </c>
      <c r="G101" s="204">
        <v>2503000</v>
      </c>
      <c r="H101" s="204">
        <v>2036000</v>
      </c>
      <c r="I101" s="205">
        <v>1713000</v>
      </c>
      <c r="J101" s="205">
        <v>1687000</v>
      </c>
      <c r="L101" s="110"/>
      <c r="M101" s="110"/>
      <c r="N101" s="110"/>
      <c r="O101" s="110"/>
      <c r="P101" s="110"/>
      <c r="Q101" s="110"/>
      <c r="R101" s="110"/>
    </row>
    <row r="102" spans="2:18" x14ac:dyDescent="0.35">
      <c r="B102" s="202">
        <v>23900000</v>
      </c>
      <c r="C102" s="203">
        <f t="shared" si="1"/>
        <v>0.3963515754560531</v>
      </c>
      <c r="D102" s="204">
        <v>4667000</v>
      </c>
      <c r="E102" s="204">
        <v>3286000</v>
      </c>
      <c r="F102" s="204">
        <v>2519000</v>
      </c>
      <c r="G102" s="204">
        <v>2499000</v>
      </c>
      <c r="H102" s="204">
        <v>2032000</v>
      </c>
      <c r="I102" s="205">
        <v>1710000</v>
      </c>
      <c r="J102" s="205">
        <v>1684000</v>
      </c>
      <c r="L102" s="110"/>
      <c r="M102" s="110"/>
      <c r="N102" s="110"/>
      <c r="O102" s="110"/>
      <c r="P102" s="110"/>
      <c r="Q102" s="110"/>
      <c r="R102" s="110"/>
    </row>
    <row r="103" spans="2:18" x14ac:dyDescent="0.35">
      <c r="B103" s="202">
        <v>24000000</v>
      </c>
      <c r="C103" s="203">
        <f t="shared" si="1"/>
        <v>0.39800995024875624</v>
      </c>
      <c r="D103" s="204">
        <v>4656000</v>
      </c>
      <c r="E103" s="204">
        <v>3278000</v>
      </c>
      <c r="F103" s="204">
        <v>2511000</v>
      </c>
      <c r="G103" s="204">
        <v>2495000</v>
      </c>
      <c r="H103" s="204">
        <v>2028000</v>
      </c>
      <c r="I103" s="205">
        <v>1707000</v>
      </c>
      <c r="J103" s="205">
        <v>1681000</v>
      </c>
      <c r="L103" s="110"/>
      <c r="M103" s="110"/>
      <c r="N103" s="110"/>
      <c r="O103" s="110"/>
      <c r="P103" s="110"/>
      <c r="Q103" s="110"/>
      <c r="R103" s="110"/>
    </row>
    <row r="104" spans="2:18" x14ac:dyDescent="0.35">
      <c r="B104" s="202">
        <v>24100000</v>
      </c>
      <c r="C104" s="203">
        <f t="shared" si="1"/>
        <v>0.39966832504145938</v>
      </c>
      <c r="D104" s="204">
        <v>4645000</v>
      </c>
      <c r="E104" s="204">
        <v>3270000</v>
      </c>
      <c r="F104" s="204">
        <v>2503000</v>
      </c>
      <c r="G104" s="204">
        <v>2491000</v>
      </c>
      <c r="H104" s="204">
        <v>2024000</v>
      </c>
      <c r="I104" s="205">
        <v>1704000</v>
      </c>
      <c r="J104" s="205">
        <v>1678000</v>
      </c>
      <c r="L104" s="110"/>
      <c r="M104" s="110"/>
      <c r="N104" s="110"/>
      <c r="O104" s="110"/>
      <c r="P104" s="110"/>
      <c r="Q104" s="110"/>
      <c r="R104" s="110"/>
    </row>
    <row r="105" spans="2:18" x14ac:dyDescent="0.35">
      <c r="B105" s="202">
        <v>24200000</v>
      </c>
      <c r="C105" s="203">
        <f t="shared" si="1"/>
        <v>0.40132669983416253</v>
      </c>
      <c r="D105" s="204">
        <v>4634000</v>
      </c>
      <c r="E105" s="204">
        <v>3262000</v>
      </c>
      <c r="F105" s="204">
        <v>2495000</v>
      </c>
      <c r="G105" s="204">
        <v>2487000</v>
      </c>
      <c r="H105" s="204">
        <v>2020000</v>
      </c>
      <c r="I105" s="205">
        <v>1701000</v>
      </c>
      <c r="J105" s="205">
        <v>1675000</v>
      </c>
      <c r="L105" s="110"/>
      <c r="M105" s="110"/>
      <c r="N105" s="110"/>
      <c r="O105" s="110"/>
      <c r="P105" s="110"/>
      <c r="Q105" s="110"/>
      <c r="R105" s="110"/>
    </row>
    <row r="106" spans="2:18" x14ac:dyDescent="0.35">
      <c r="B106" s="202">
        <v>24300000</v>
      </c>
      <c r="C106" s="203">
        <f t="shared" si="1"/>
        <v>0.40298507462686567</v>
      </c>
      <c r="D106" s="204">
        <v>4623000</v>
      </c>
      <c r="E106" s="204">
        <v>3254000</v>
      </c>
      <c r="F106" s="204">
        <v>2487000</v>
      </c>
      <c r="G106" s="204">
        <v>2483000</v>
      </c>
      <c r="H106" s="204">
        <v>2016000</v>
      </c>
      <c r="I106" s="205">
        <v>1698000</v>
      </c>
      <c r="J106" s="205">
        <v>1672000</v>
      </c>
      <c r="L106" s="110"/>
      <c r="M106" s="110"/>
      <c r="N106" s="110"/>
      <c r="O106" s="110"/>
      <c r="P106" s="110"/>
      <c r="Q106" s="110"/>
      <c r="R106" s="110"/>
    </row>
    <row r="107" spans="2:18" x14ac:dyDescent="0.35">
      <c r="B107" s="202">
        <v>24400000</v>
      </c>
      <c r="C107" s="203">
        <f t="shared" si="1"/>
        <v>0.40464344941956881</v>
      </c>
      <c r="D107" s="204">
        <v>4612000</v>
      </c>
      <c r="E107" s="204">
        <v>3246000</v>
      </c>
      <c r="F107" s="204">
        <v>2479000</v>
      </c>
      <c r="G107" s="204">
        <v>2479000</v>
      </c>
      <c r="H107" s="204">
        <v>2012000</v>
      </c>
      <c r="I107" s="205">
        <v>1695000</v>
      </c>
      <c r="J107" s="205">
        <v>1669000</v>
      </c>
      <c r="L107" s="110"/>
      <c r="M107" s="110"/>
      <c r="N107" s="110"/>
      <c r="O107" s="110"/>
      <c r="P107" s="110"/>
      <c r="Q107" s="110"/>
      <c r="R107" s="110"/>
    </row>
  </sheetData>
  <mergeCells count="3">
    <mergeCell ref="B1:B2"/>
    <mergeCell ref="C1:C2"/>
    <mergeCell ref="D1:J1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R107"/>
  <sheetViews>
    <sheetView workbookViewId="0">
      <selection activeCell="J11" sqref="J11"/>
    </sheetView>
  </sheetViews>
  <sheetFormatPr defaultRowHeight="14.5" x14ac:dyDescent="0.35"/>
  <cols>
    <col min="1" max="1" width="39.1796875" bestFit="1" customWidth="1"/>
    <col min="2" max="2" width="11.453125" bestFit="1" customWidth="1"/>
    <col min="12" max="18" width="10" bestFit="1" customWidth="1"/>
  </cols>
  <sheetData>
    <row r="1" spans="1:18" ht="15" thickBot="1" x14ac:dyDescent="0.4">
      <c r="A1" s="193" t="s">
        <v>45</v>
      </c>
      <c r="B1" s="325" t="s">
        <v>386</v>
      </c>
      <c r="C1" s="323" t="s">
        <v>390</v>
      </c>
      <c r="D1" s="332" t="s">
        <v>388</v>
      </c>
      <c r="E1" s="332"/>
      <c r="F1" s="332"/>
      <c r="G1" s="332"/>
      <c r="H1" s="332"/>
      <c r="I1" s="332"/>
      <c r="J1" s="332"/>
    </row>
    <row r="2" spans="1:18" x14ac:dyDescent="0.35">
      <c r="A2" s="193" t="s">
        <v>389</v>
      </c>
      <c r="B2" s="326"/>
      <c r="C2" s="324"/>
      <c r="D2" s="154">
        <v>11</v>
      </c>
      <c r="E2" s="154">
        <v>17</v>
      </c>
      <c r="F2" s="154">
        <v>23</v>
      </c>
      <c r="G2" s="154">
        <v>29</v>
      </c>
      <c r="H2" s="155">
        <v>35</v>
      </c>
      <c r="I2" s="155">
        <v>47</v>
      </c>
      <c r="J2" s="155">
        <v>59</v>
      </c>
    </row>
    <row r="3" spans="1:18" ht="15.5" x14ac:dyDescent="0.35">
      <c r="A3" s="201" t="s">
        <v>333</v>
      </c>
      <c r="B3" s="202">
        <v>14000000</v>
      </c>
      <c r="C3" s="203">
        <f t="shared" ref="C3:C66" si="0">B3/$A$4</f>
        <v>0.21116138763197587</v>
      </c>
      <c r="D3" s="204">
        <v>6456000</v>
      </c>
      <c r="E3" s="204">
        <v>4568000</v>
      </c>
      <c r="F3" s="204">
        <v>3731000</v>
      </c>
      <c r="G3" s="204">
        <v>3245000</v>
      </c>
      <c r="H3" s="204">
        <v>2708000</v>
      </c>
      <c r="I3" s="205">
        <v>2217000</v>
      </c>
      <c r="J3" s="205">
        <v>2191000</v>
      </c>
      <c r="L3" s="110"/>
      <c r="M3" s="110"/>
      <c r="N3" s="110"/>
      <c r="O3" s="110"/>
      <c r="P3" s="110"/>
      <c r="Q3" s="110"/>
      <c r="R3" s="110"/>
    </row>
    <row r="4" spans="1:18" x14ac:dyDescent="0.35">
      <c r="A4" s="198">
        <v>66300000</v>
      </c>
      <c r="B4" s="202">
        <v>14100000</v>
      </c>
      <c r="C4" s="203">
        <f t="shared" si="0"/>
        <v>0.21266968325791855</v>
      </c>
      <c r="D4" s="204">
        <v>6445000</v>
      </c>
      <c r="E4" s="204">
        <v>4560000</v>
      </c>
      <c r="F4" s="204">
        <v>3723000</v>
      </c>
      <c r="G4" s="204">
        <v>3241000</v>
      </c>
      <c r="H4" s="204">
        <v>2704000</v>
      </c>
      <c r="I4" s="205">
        <v>2214000</v>
      </c>
      <c r="J4" s="205">
        <v>2188000</v>
      </c>
      <c r="L4" s="110"/>
      <c r="M4" s="110"/>
      <c r="N4" s="110"/>
      <c r="O4" s="110"/>
      <c r="P4" s="110"/>
      <c r="Q4" s="110"/>
      <c r="R4" s="110"/>
    </row>
    <row r="5" spans="1:18" x14ac:dyDescent="0.35">
      <c r="A5" s="160"/>
      <c r="B5" s="202">
        <v>14200000</v>
      </c>
      <c r="C5" s="203">
        <f t="shared" si="0"/>
        <v>0.21417797888386123</v>
      </c>
      <c r="D5" s="204">
        <v>6434000</v>
      </c>
      <c r="E5" s="204">
        <v>4552000</v>
      </c>
      <c r="F5" s="204">
        <v>3715000</v>
      </c>
      <c r="G5" s="204">
        <v>3237000</v>
      </c>
      <c r="H5" s="204">
        <v>2700000</v>
      </c>
      <c r="I5" s="205">
        <v>2211000</v>
      </c>
      <c r="J5" s="205">
        <v>2185000</v>
      </c>
      <c r="L5" s="110"/>
      <c r="M5" s="110"/>
      <c r="N5" s="110"/>
      <c r="O5" s="110"/>
      <c r="P5" s="110"/>
      <c r="Q5" s="110"/>
      <c r="R5" s="110"/>
    </row>
    <row r="6" spans="1:18" x14ac:dyDescent="0.35">
      <c r="A6" s="87"/>
      <c r="B6" s="202">
        <v>14300000</v>
      </c>
      <c r="C6" s="203">
        <f t="shared" si="0"/>
        <v>0.21568627450980393</v>
      </c>
      <c r="D6" s="204">
        <v>6423000</v>
      </c>
      <c r="E6" s="204">
        <v>4544000</v>
      </c>
      <c r="F6" s="204">
        <v>3707000</v>
      </c>
      <c r="G6" s="204">
        <v>3233000</v>
      </c>
      <c r="H6" s="204">
        <v>2696000</v>
      </c>
      <c r="I6" s="205">
        <v>2208000</v>
      </c>
      <c r="J6" s="205">
        <v>2182000</v>
      </c>
      <c r="L6" s="110"/>
      <c r="M6" s="110"/>
      <c r="N6" s="110"/>
      <c r="O6" s="110"/>
      <c r="P6" s="110"/>
      <c r="Q6" s="110"/>
      <c r="R6" s="110"/>
    </row>
    <row r="7" spans="1:18" x14ac:dyDescent="0.35">
      <c r="A7" s="87"/>
      <c r="B7" s="202">
        <v>14400000</v>
      </c>
      <c r="C7" s="203">
        <f t="shared" si="0"/>
        <v>0.21719457013574661</v>
      </c>
      <c r="D7" s="204">
        <v>6412000</v>
      </c>
      <c r="E7" s="204">
        <v>4536000</v>
      </c>
      <c r="F7" s="204">
        <v>3699000</v>
      </c>
      <c r="G7" s="204">
        <v>3229000</v>
      </c>
      <c r="H7" s="204">
        <v>2692000</v>
      </c>
      <c r="I7" s="205">
        <v>2205000</v>
      </c>
      <c r="J7" s="205">
        <v>2179000</v>
      </c>
      <c r="L7" s="110"/>
      <c r="M7" s="110"/>
      <c r="N7" s="110"/>
      <c r="O7" s="110"/>
      <c r="P7" s="110"/>
      <c r="Q7" s="110"/>
      <c r="R7" s="110"/>
    </row>
    <row r="8" spans="1:18" x14ac:dyDescent="0.35">
      <c r="B8" s="202">
        <v>14500000</v>
      </c>
      <c r="C8" s="203">
        <f t="shared" si="0"/>
        <v>0.21870286576168929</v>
      </c>
      <c r="D8" s="204">
        <v>6401000</v>
      </c>
      <c r="E8" s="204">
        <v>4528000</v>
      </c>
      <c r="F8" s="204">
        <v>3691000</v>
      </c>
      <c r="G8" s="204">
        <v>3225000</v>
      </c>
      <c r="H8" s="204">
        <v>2688000</v>
      </c>
      <c r="I8" s="205">
        <v>2202000</v>
      </c>
      <c r="J8" s="205">
        <v>2176000</v>
      </c>
      <c r="L8" s="110"/>
      <c r="M8" s="110"/>
      <c r="N8" s="110"/>
      <c r="O8" s="110"/>
      <c r="P8" s="110"/>
      <c r="Q8" s="110"/>
      <c r="R8" s="110"/>
    </row>
    <row r="9" spans="1:18" x14ac:dyDescent="0.35">
      <c r="A9" s="87"/>
      <c r="B9" s="202">
        <v>14600000</v>
      </c>
      <c r="C9" s="203">
        <f t="shared" si="0"/>
        <v>0.22021116138763197</v>
      </c>
      <c r="D9" s="204">
        <v>6390000</v>
      </c>
      <c r="E9" s="204">
        <v>4520000</v>
      </c>
      <c r="F9" s="204">
        <v>3683000</v>
      </c>
      <c r="G9" s="204">
        <v>3221000</v>
      </c>
      <c r="H9" s="204">
        <v>2684000</v>
      </c>
      <c r="I9" s="205">
        <v>2199000</v>
      </c>
      <c r="J9" s="205">
        <v>2173000</v>
      </c>
      <c r="L9" s="110"/>
      <c r="M9" s="110"/>
      <c r="N9" s="110"/>
      <c r="O9" s="110"/>
      <c r="P9" s="110"/>
      <c r="Q9" s="110"/>
      <c r="R9" s="110"/>
    </row>
    <row r="10" spans="1:18" x14ac:dyDescent="0.35">
      <c r="B10" s="202">
        <v>14700000</v>
      </c>
      <c r="C10" s="203">
        <f t="shared" si="0"/>
        <v>0.22171945701357465</v>
      </c>
      <c r="D10" s="204">
        <v>6379000</v>
      </c>
      <c r="E10" s="204">
        <v>4512000</v>
      </c>
      <c r="F10" s="204">
        <v>3675000</v>
      </c>
      <c r="G10" s="204">
        <v>3217000</v>
      </c>
      <c r="H10" s="204">
        <v>2680000</v>
      </c>
      <c r="I10" s="205">
        <v>2196000</v>
      </c>
      <c r="J10" s="205">
        <v>2170000</v>
      </c>
      <c r="L10" s="110"/>
      <c r="M10" s="110"/>
      <c r="N10" s="110"/>
      <c r="O10" s="110"/>
      <c r="P10" s="110"/>
      <c r="Q10" s="110"/>
      <c r="R10" s="110"/>
    </row>
    <row r="11" spans="1:18" x14ac:dyDescent="0.35">
      <c r="B11" s="202">
        <v>14800000</v>
      </c>
      <c r="C11" s="203">
        <f t="shared" si="0"/>
        <v>0.22322775263951736</v>
      </c>
      <c r="D11" s="204">
        <v>6368000</v>
      </c>
      <c r="E11" s="204">
        <v>4504000</v>
      </c>
      <c r="F11" s="204">
        <v>3667000</v>
      </c>
      <c r="G11" s="204">
        <v>3213000</v>
      </c>
      <c r="H11" s="204">
        <v>2676000</v>
      </c>
      <c r="I11" s="205">
        <v>2193000</v>
      </c>
      <c r="J11" s="205">
        <v>2167000</v>
      </c>
      <c r="L11" s="110"/>
      <c r="M11" s="110"/>
      <c r="N11" s="110"/>
      <c r="O11" s="110"/>
      <c r="P11" s="110"/>
      <c r="Q11" s="110"/>
      <c r="R11" s="110"/>
    </row>
    <row r="12" spans="1:18" x14ac:dyDescent="0.35">
      <c r="B12" s="202">
        <v>14900000</v>
      </c>
      <c r="C12" s="203">
        <f t="shared" si="0"/>
        <v>0.22473604826546004</v>
      </c>
      <c r="D12" s="204">
        <v>6357000</v>
      </c>
      <c r="E12" s="204">
        <v>4496000</v>
      </c>
      <c r="F12" s="204">
        <v>3659000</v>
      </c>
      <c r="G12" s="204">
        <v>3209000</v>
      </c>
      <c r="H12" s="204">
        <v>2672000</v>
      </c>
      <c r="I12" s="205">
        <v>2190000</v>
      </c>
      <c r="J12" s="205">
        <v>2164000</v>
      </c>
      <c r="L12" s="110"/>
      <c r="M12" s="110"/>
      <c r="N12" s="110"/>
      <c r="O12" s="110"/>
      <c r="P12" s="110"/>
      <c r="Q12" s="110"/>
      <c r="R12" s="110"/>
    </row>
    <row r="13" spans="1:18" x14ac:dyDescent="0.35">
      <c r="B13" s="202">
        <v>15000000</v>
      </c>
      <c r="C13" s="203">
        <f t="shared" si="0"/>
        <v>0.22624434389140272</v>
      </c>
      <c r="D13" s="204">
        <v>6346000</v>
      </c>
      <c r="E13" s="204">
        <v>4488000</v>
      </c>
      <c r="F13" s="204">
        <v>3651000</v>
      </c>
      <c r="G13" s="204">
        <v>3205000</v>
      </c>
      <c r="H13" s="204">
        <v>2668000</v>
      </c>
      <c r="I13" s="205">
        <v>2187000</v>
      </c>
      <c r="J13" s="205">
        <v>2161000</v>
      </c>
      <c r="L13" s="110"/>
      <c r="M13" s="110"/>
      <c r="N13" s="110"/>
      <c r="O13" s="110"/>
      <c r="P13" s="110"/>
      <c r="Q13" s="110"/>
      <c r="R13" s="110"/>
    </row>
    <row r="14" spans="1:18" x14ac:dyDescent="0.35">
      <c r="B14" s="202">
        <v>15100000</v>
      </c>
      <c r="C14" s="203">
        <f t="shared" si="0"/>
        <v>0.2277526395173454</v>
      </c>
      <c r="D14" s="204">
        <v>6335000</v>
      </c>
      <c r="E14" s="204">
        <v>4480000</v>
      </c>
      <c r="F14" s="204">
        <v>3643000</v>
      </c>
      <c r="G14" s="204">
        <v>3201000</v>
      </c>
      <c r="H14" s="204">
        <v>2664000</v>
      </c>
      <c r="I14" s="205">
        <v>2184000</v>
      </c>
      <c r="J14" s="205">
        <v>2158000</v>
      </c>
      <c r="L14" s="110"/>
      <c r="M14" s="110"/>
      <c r="N14" s="110"/>
      <c r="O14" s="110"/>
      <c r="P14" s="110"/>
      <c r="Q14" s="110"/>
      <c r="R14" s="110"/>
    </row>
    <row r="15" spans="1:18" x14ac:dyDescent="0.35">
      <c r="B15" s="202">
        <v>15200000</v>
      </c>
      <c r="C15" s="203">
        <f t="shared" si="0"/>
        <v>0.22926093514328807</v>
      </c>
      <c r="D15" s="204">
        <v>6324000</v>
      </c>
      <c r="E15" s="204">
        <v>4472000</v>
      </c>
      <c r="F15" s="204">
        <v>3635000</v>
      </c>
      <c r="G15" s="204">
        <v>3197000</v>
      </c>
      <c r="H15" s="204">
        <v>2660000</v>
      </c>
      <c r="I15" s="205">
        <v>2181000</v>
      </c>
      <c r="J15" s="205">
        <v>2155000</v>
      </c>
      <c r="L15" s="110"/>
      <c r="M15" s="110"/>
      <c r="N15" s="110"/>
      <c r="O15" s="110"/>
      <c r="P15" s="110"/>
      <c r="Q15" s="110"/>
      <c r="R15" s="110"/>
    </row>
    <row r="16" spans="1:18" x14ac:dyDescent="0.35">
      <c r="B16" s="202">
        <v>15300000</v>
      </c>
      <c r="C16" s="203">
        <f t="shared" si="0"/>
        <v>0.23076923076923078</v>
      </c>
      <c r="D16" s="204">
        <v>6313000</v>
      </c>
      <c r="E16" s="204">
        <v>4464000</v>
      </c>
      <c r="F16" s="204">
        <v>3627000</v>
      </c>
      <c r="G16" s="204">
        <v>3193000</v>
      </c>
      <c r="H16" s="204">
        <v>2656000</v>
      </c>
      <c r="I16" s="205">
        <v>2178000</v>
      </c>
      <c r="J16" s="205">
        <v>2152000</v>
      </c>
      <c r="L16" s="110"/>
      <c r="M16" s="110"/>
      <c r="N16" s="110"/>
      <c r="O16" s="110"/>
      <c r="P16" s="110"/>
      <c r="Q16" s="110"/>
      <c r="R16" s="110"/>
    </row>
    <row r="17" spans="2:18" x14ac:dyDescent="0.35">
      <c r="B17" s="202">
        <v>15400000</v>
      </c>
      <c r="C17" s="203">
        <f t="shared" si="0"/>
        <v>0.23227752639517346</v>
      </c>
      <c r="D17" s="204">
        <v>6302000</v>
      </c>
      <c r="E17" s="204">
        <v>4456000</v>
      </c>
      <c r="F17" s="204">
        <v>3619000</v>
      </c>
      <c r="G17" s="204">
        <v>3189000</v>
      </c>
      <c r="H17" s="204">
        <v>2652000</v>
      </c>
      <c r="I17" s="205">
        <v>2175000</v>
      </c>
      <c r="J17" s="205">
        <v>2149000</v>
      </c>
      <c r="L17" s="110"/>
      <c r="M17" s="110"/>
      <c r="N17" s="110"/>
      <c r="O17" s="110"/>
      <c r="P17" s="110"/>
      <c r="Q17" s="110"/>
      <c r="R17" s="110"/>
    </row>
    <row r="18" spans="2:18" x14ac:dyDescent="0.35">
      <c r="B18" s="202">
        <v>15500000</v>
      </c>
      <c r="C18" s="203">
        <f t="shared" si="0"/>
        <v>0.23378582202111614</v>
      </c>
      <c r="D18" s="204">
        <v>6291000</v>
      </c>
      <c r="E18" s="204">
        <v>4448000</v>
      </c>
      <c r="F18" s="204">
        <v>3611000</v>
      </c>
      <c r="G18" s="204">
        <v>3185000</v>
      </c>
      <c r="H18" s="204">
        <v>2648000</v>
      </c>
      <c r="I18" s="205">
        <v>2172000</v>
      </c>
      <c r="J18" s="205">
        <v>2146000</v>
      </c>
      <c r="L18" s="110"/>
      <c r="M18" s="110"/>
      <c r="N18" s="110"/>
      <c r="O18" s="110"/>
      <c r="P18" s="110"/>
      <c r="Q18" s="110"/>
      <c r="R18" s="110"/>
    </row>
    <row r="19" spans="2:18" x14ac:dyDescent="0.35">
      <c r="B19" s="202">
        <v>15600000</v>
      </c>
      <c r="C19" s="203">
        <f t="shared" si="0"/>
        <v>0.23529411764705882</v>
      </c>
      <c r="D19" s="204">
        <v>6280000</v>
      </c>
      <c r="E19" s="204">
        <v>4440000</v>
      </c>
      <c r="F19" s="204">
        <v>3603000</v>
      </c>
      <c r="G19" s="204">
        <v>3181000</v>
      </c>
      <c r="H19" s="204">
        <v>2644000</v>
      </c>
      <c r="I19" s="205">
        <v>2169000</v>
      </c>
      <c r="J19" s="205">
        <v>2143000</v>
      </c>
      <c r="L19" s="110"/>
      <c r="M19" s="110"/>
      <c r="N19" s="110"/>
      <c r="O19" s="110"/>
      <c r="P19" s="110"/>
      <c r="Q19" s="110"/>
      <c r="R19" s="110"/>
    </row>
    <row r="20" spans="2:18" x14ac:dyDescent="0.35">
      <c r="B20" s="202">
        <v>15700000</v>
      </c>
      <c r="C20" s="203">
        <f t="shared" si="0"/>
        <v>0.2368024132730015</v>
      </c>
      <c r="D20" s="204">
        <v>6269000</v>
      </c>
      <c r="E20" s="204">
        <v>4432000</v>
      </c>
      <c r="F20" s="204">
        <v>3595000</v>
      </c>
      <c r="G20" s="204">
        <v>3177000</v>
      </c>
      <c r="H20" s="204">
        <v>2640000</v>
      </c>
      <c r="I20" s="205">
        <v>2166000</v>
      </c>
      <c r="J20" s="205">
        <v>2140000</v>
      </c>
      <c r="L20" s="110"/>
      <c r="M20" s="110"/>
      <c r="N20" s="110"/>
      <c r="O20" s="110"/>
      <c r="P20" s="110"/>
      <c r="Q20" s="110"/>
      <c r="R20" s="110"/>
    </row>
    <row r="21" spans="2:18" x14ac:dyDescent="0.35">
      <c r="B21" s="202">
        <v>15800000</v>
      </c>
      <c r="C21" s="203">
        <f t="shared" si="0"/>
        <v>0.23831070889894421</v>
      </c>
      <c r="D21" s="204">
        <v>6258000</v>
      </c>
      <c r="E21" s="204">
        <v>4424000</v>
      </c>
      <c r="F21" s="204">
        <v>3587000</v>
      </c>
      <c r="G21" s="204">
        <v>3173000</v>
      </c>
      <c r="H21" s="204">
        <v>2636000</v>
      </c>
      <c r="I21" s="205">
        <v>2163000</v>
      </c>
      <c r="J21" s="205">
        <v>2137000</v>
      </c>
      <c r="L21" s="110"/>
      <c r="M21" s="110"/>
      <c r="N21" s="110"/>
      <c r="O21" s="110"/>
      <c r="P21" s="110"/>
      <c r="Q21" s="110"/>
      <c r="R21" s="110"/>
    </row>
    <row r="22" spans="2:18" x14ac:dyDescent="0.35">
      <c r="B22" s="202">
        <v>15900000</v>
      </c>
      <c r="C22" s="203">
        <f t="shared" si="0"/>
        <v>0.23981900452488689</v>
      </c>
      <c r="D22" s="204">
        <v>6247000</v>
      </c>
      <c r="E22" s="204">
        <v>4416000</v>
      </c>
      <c r="F22" s="204">
        <v>3579000</v>
      </c>
      <c r="G22" s="204">
        <v>3169000</v>
      </c>
      <c r="H22" s="204">
        <v>2632000</v>
      </c>
      <c r="I22" s="205">
        <v>2160000</v>
      </c>
      <c r="J22" s="205">
        <v>2134000</v>
      </c>
      <c r="L22" s="110"/>
      <c r="M22" s="110"/>
      <c r="N22" s="110"/>
      <c r="O22" s="110"/>
      <c r="P22" s="110"/>
      <c r="Q22" s="110"/>
      <c r="R22" s="110"/>
    </row>
    <row r="23" spans="2:18" x14ac:dyDescent="0.35">
      <c r="B23" s="202">
        <v>16000000</v>
      </c>
      <c r="C23" s="203">
        <f t="shared" si="0"/>
        <v>0.24132730015082957</v>
      </c>
      <c r="D23" s="204">
        <v>6236000</v>
      </c>
      <c r="E23" s="204">
        <v>4408000</v>
      </c>
      <c r="F23" s="204">
        <v>3571000</v>
      </c>
      <c r="G23" s="204">
        <v>3165000</v>
      </c>
      <c r="H23" s="204">
        <v>2628000</v>
      </c>
      <c r="I23" s="205">
        <v>2157000</v>
      </c>
      <c r="J23" s="205">
        <v>2131000</v>
      </c>
      <c r="L23" s="110"/>
      <c r="M23" s="110"/>
      <c r="N23" s="110"/>
      <c r="O23" s="110"/>
      <c r="P23" s="110"/>
      <c r="Q23" s="110"/>
      <c r="R23" s="110"/>
    </row>
    <row r="24" spans="2:18" x14ac:dyDescent="0.35">
      <c r="B24" s="202">
        <v>16100000</v>
      </c>
      <c r="C24" s="203">
        <f t="shared" si="0"/>
        <v>0.24283559577677225</v>
      </c>
      <c r="D24" s="204">
        <v>6225000</v>
      </c>
      <c r="E24" s="204">
        <v>4400000</v>
      </c>
      <c r="F24" s="204">
        <v>3563000</v>
      </c>
      <c r="G24" s="204">
        <v>3161000</v>
      </c>
      <c r="H24" s="204">
        <v>2624000</v>
      </c>
      <c r="I24" s="205">
        <v>2154000</v>
      </c>
      <c r="J24" s="205">
        <v>2128000</v>
      </c>
      <c r="L24" s="110"/>
      <c r="M24" s="110"/>
      <c r="N24" s="110"/>
      <c r="O24" s="110"/>
      <c r="P24" s="110"/>
      <c r="Q24" s="110"/>
      <c r="R24" s="110"/>
    </row>
    <row r="25" spans="2:18" x14ac:dyDescent="0.35">
      <c r="B25" s="202">
        <v>16200000</v>
      </c>
      <c r="C25" s="203">
        <f t="shared" si="0"/>
        <v>0.24434389140271492</v>
      </c>
      <c r="D25" s="204">
        <v>6214000</v>
      </c>
      <c r="E25" s="204">
        <v>4392000</v>
      </c>
      <c r="F25" s="204">
        <v>3555000</v>
      </c>
      <c r="G25" s="204">
        <v>3157000</v>
      </c>
      <c r="H25" s="204">
        <v>2620000</v>
      </c>
      <c r="I25" s="205">
        <v>2151000</v>
      </c>
      <c r="J25" s="205">
        <v>2125000</v>
      </c>
      <c r="L25" s="110"/>
      <c r="M25" s="110"/>
      <c r="N25" s="110"/>
      <c r="O25" s="110"/>
      <c r="P25" s="110"/>
      <c r="Q25" s="110"/>
      <c r="R25" s="110"/>
    </row>
    <row r="26" spans="2:18" x14ac:dyDescent="0.35">
      <c r="B26" s="202">
        <v>16300000</v>
      </c>
      <c r="C26" s="203">
        <f t="shared" si="0"/>
        <v>0.2458521870286576</v>
      </c>
      <c r="D26" s="204">
        <v>6203000</v>
      </c>
      <c r="E26" s="204">
        <v>4384000</v>
      </c>
      <c r="F26" s="204">
        <v>3547000</v>
      </c>
      <c r="G26" s="204">
        <v>3153000</v>
      </c>
      <c r="H26" s="204">
        <v>2616000</v>
      </c>
      <c r="I26" s="205">
        <v>2148000</v>
      </c>
      <c r="J26" s="205">
        <v>2122000</v>
      </c>
      <c r="L26" s="110"/>
      <c r="M26" s="110"/>
      <c r="N26" s="110"/>
      <c r="O26" s="110"/>
      <c r="P26" s="110"/>
      <c r="Q26" s="110"/>
      <c r="R26" s="110"/>
    </row>
    <row r="27" spans="2:18" x14ac:dyDescent="0.35">
      <c r="B27" s="202">
        <v>16400000</v>
      </c>
      <c r="C27" s="203">
        <f t="shared" si="0"/>
        <v>0.24736048265460031</v>
      </c>
      <c r="D27" s="204">
        <v>6192000</v>
      </c>
      <c r="E27" s="204">
        <v>4376000</v>
      </c>
      <c r="F27" s="204">
        <v>3539000</v>
      </c>
      <c r="G27" s="204">
        <v>3149000</v>
      </c>
      <c r="H27" s="204">
        <v>2612000</v>
      </c>
      <c r="I27" s="205">
        <v>2145000</v>
      </c>
      <c r="J27" s="205">
        <v>2119000</v>
      </c>
      <c r="L27" s="110"/>
      <c r="M27" s="110"/>
      <c r="N27" s="110"/>
      <c r="O27" s="110"/>
      <c r="P27" s="110"/>
      <c r="Q27" s="110"/>
      <c r="R27" s="110"/>
    </row>
    <row r="28" spans="2:18" x14ac:dyDescent="0.35">
      <c r="B28" s="202">
        <v>16500000</v>
      </c>
      <c r="C28" s="203">
        <f t="shared" si="0"/>
        <v>0.24886877828054299</v>
      </c>
      <c r="D28" s="204">
        <v>6181000</v>
      </c>
      <c r="E28" s="204">
        <v>4368000</v>
      </c>
      <c r="F28" s="204">
        <v>3531000</v>
      </c>
      <c r="G28" s="204">
        <v>3145000</v>
      </c>
      <c r="H28" s="204">
        <v>2608000</v>
      </c>
      <c r="I28" s="205">
        <v>2142000</v>
      </c>
      <c r="J28" s="205">
        <v>2116000</v>
      </c>
      <c r="L28" s="110"/>
      <c r="M28" s="110"/>
      <c r="N28" s="110"/>
      <c r="O28" s="110"/>
      <c r="P28" s="110"/>
      <c r="Q28" s="110"/>
      <c r="R28" s="110"/>
    </row>
    <row r="29" spans="2:18" x14ac:dyDescent="0.35">
      <c r="B29" s="202">
        <v>16600000</v>
      </c>
      <c r="C29" s="203">
        <f t="shared" si="0"/>
        <v>0.25037707390648567</v>
      </c>
      <c r="D29" s="204">
        <v>6170000</v>
      </c>
      <c r="E29" s="204">
        <v>4360000</v>
      </c>
      <c r="F29" s="204">
        <v>3523000</v>
      </c>
      <c r="G29" s="204">
        <v>3141000</v>
      </c>
      <c r="H29" s="204">
        <v>2604000</v>
      </c>
      <c r="I29" s="205">
        <v>2139000</v>
      </c>
      <c r="J29" s="205">
        <v>2113000</v>
      </c>
      <c r="L29" s="110"/>
      <c r="M29" s="110"/>
      <c r="N29" s="110"/>
      <c r="O29" s="110"/>
      <c r="P29" s="110"/>
      <c r="Q29" s="110"/>
      <c r="R29" s="110"/>
    </row>
    <row r="30" spans="2:18" x14ac:dyDescent="0.35">
      <c r="B30" s="202">
        <v>16700000</v>
      </c>
      <c r="C30" s="203">
        <f t="shared" si="0"/>
        <v>0.25188536953242835</v>
      </c>
      <c r="D30" s="204">
        <v>6159000</v>
      </c>
      <c r="E30" s="204">
        <v>4352000</v>
      </c>
      <c r="F30" s="204">
        <v>3515000</v>
      </c>
      <c r="G30" s="204">
        <v>3137000</v>
      </c>
      <c r="H30" s="204">
        <v>2600000</v>
      </c>
      <c r="I30" s="205">
        <v>2136000</v>
      </c>
      <c r="J30" s="205">
        <v>2110000</v>
      </c>
      <c r="L30" s="110"/>
      <c r="M30" s="110"/>
      <c r="N30" s="110"/>
      <c r="O30" s="110"/>
      <c r="P30" s="110"/>
      <c r="Q30" s="110"/>
      <c r="R30" s="110"/>
    </row>
    <row r="31" spans="2:18" x14ac:dyDescent="0.35">
      <c r="B31" s="202">
        <v>16800000</v>
      </c>
      <c r="C31" s="203">
        <f t="shared" si="0"/>
        <v>0.25339366515837103</v>
      </c>
      <c r="D31" s="204">
        <v>6148000</v>
      </c>
      <c r="E31" s="204">
        <v>4344000</v>
      </c>
      <c r="F31" s="204">
        <v>3507000</v>
      </c>
      <c r="G31" s="204">
        <v>3133000</v>
      </c>
      <c r="H31" s="204">
        <v>2596000</v>
      </c>
      <c r="I31" s="205">
        <v>2133000</v>
      </c>
      <c r="J31" s="205">
        <v>2107000</v>
      </c>
      <c r="L31" s="110"/>
      <c r="M31" s="110"/>
      <c r="N31" s="110"/>
      <c r="O31" s="110"/>
      <c r="P31" s="110"/>
      <c r="Q31" s="110"/>
      <c r="R31" s="110"/>
    </row>
    <row r="32" spans="2:18" x14ac:dyDescent="0.35">
      <c r="B32" s="202">
        <v>16900000</v>
      </c>
      <c r="C32" s="203">
        <f t="shared" si="0"/>
        <v>0.25490196078431371</v>
      </c>
      <c r="D32" s="204">
        <v>6137000</v>
      </c>
      <c r="E32" s="204">
        <v>4336000</v>
      </c>
      <c r="F32" s="204">
        <v>3499000</v>
      </c>
      <c r="G32" s="204">
        <v>3129000</v>
      </c>
      <c r="H32" s="204">
        <v>2592000</v>
      </c>
      <c r="I32" s="205">
        <v>2130000</v>
      </c>
      <c r="J32" s="205">
        <v>2104000</v>
      </c>
      <c r="L32" s="110"/>
      <c r="M32" s="110"/>
      <c r="N32" s="110"/>
      <c r="O32" s="110"/>
      <c r="P32" s="110"/>
      <c r="Q32" s="110"/>
      <c r="R32" s="110"/>
    </row>
    <row r="33" spans="2:18" x14ac:dyDescent="0.35">
      <c r="B33" s="202">
        <v>17000000</v>
      </c>
      <c r="C33" s="203">
        <f t="shared" si="0"/>
        <v>0.25641025641025639</v>
      </c>
      <c r="D33" s="204">
        <v>6126000</v>
      </c>
      <c r="E33" s="204">
        <v>4328000</v>
      </c>
      <c r="F33" s="204">
        <v>3491000</v>
      </c>
      <c r="G33" s="204">
        <v>3125000</v>
      </c>
      <c r="H33" s="204">
        <v>2588000</v>
      </c>
      <c r="I33" s="205">
        <v>2127000</v>
      </c>
      <c r="J33" s="205">
        <v>2101000</v>
      </c>
      <c r="L33" s="110"/>
      <c r="M33" s="110"/>
      <c r="N33" s="110"/>
      <c r="O33" s="110"/>
      <c r="P33" s="110"/>
      <c r="Q33" s="110"/>
      <c r="R33" s="110"/>
    </row>
    <row r="34" spans="2:18" x14ac:dyDescent="0.35">
      <c r="B34" s="202">
        <v>17100000</v>
      </c>
      <c r="C34" s="203">
        <f t="shared" si="0"/>
        <v>0.25791855203619912</v>
      </c>
      <c r="D34" s="204">
        <v>6115000</v>
      </c>
      <c r="E34" s="204">
        <v>4320000</v>
      </c>
      <c r="F34" s="204">
        <v>3483000</v>
      </c>
      <c r="G34" s="204">
        <v>3121000</v>
      </c>
      <c r="H34" s="204">
        <v>2584000</v>
      </c>
      <c r="I34" s="205">
        <v>2124000</v>
      </c>
      <c r="J34" s="205">
        <v>2098000</v>
      </c>
      <c r="L34" s="110"/>
      <c r="M34" s="110"/>
      <c r="N34" s="110"/>
      <c r="O34" s="110"/>
      <c r="P34" s="110"/>
      <c r="Q34" s="110"/>
      <c r="R34" s="110"/>
    </row>
    <row r="35" spans="2:18" x14ac:dyDescent="0.35">
      <c r="B35" s="202">
        <v>17200000</v>
      </c>
      <c r="C35" s="203">
        <f t="shared" si="0"/>
        <v>0.2594268476621418</v>
      </c>
      <c r="D35" s="204">
        <v>6104000</v>
      </c>
      <c r="E35" s="204">
        <v>4312000</v>
      </c>
      <c r="F35" s="204">
        <v>3475000</v>
      </c>
      <c r="G35" s="204">
        <v>3117000</v>
      </c>
      <c r="H35" s="204">
        <v>2580000</v>
      </c>
      <c r="I35" s="205">
        <v>2121000</v>
      </c>
      <c r="J35" s="205">
        <v>2095000</v>
      </c>
      <c r="L35" s="110"/>
      <c r="M35" s="110"/>
      <c r="N35" s="110"/>
      <c r="O35" s="110"/>
      <c r="P35" s="110"/>
      <c r="Q35" s="110"/>
      <c r="R35" s="110"/>
    </row>
    <row r="36" spans="2:18" x14ac:dyDescent="0.35">
      <c r="B36" s="202">
        <v>17300000</v>
      </c>
      <c r="C36" s="203">
        <f t="shared" si="0"/>
        <v>0.26093514328808448</v>
      </c>
      <c r="D36" s="204">
        <v>6093000</v>
      </c>
      <c r="E36" s="204">
        <v>4304000</v>
      </c>
      <c r="F36" s="204">
        <v>3467000</v>
      </c>
      <c r="G36" s="204">
        <v>3113000</v>
      </c>
      <c r="H36" s="204">
        <v>2576000</v>
      </c>
      <c r="I36" s="205">
        <v>2118000</v>
      </c>
      <c r="J36" s="205">
        <v>2092000</v>
      </c>
      <c r="L36" s="110"/>
      <c r="M36" s="110"/>
      <c r="N36" s="110"/>
      <c r="O36" s="110"/>
      <c r="P36" s="110"/>
      <c r="Q36" s="110"/>
      <c r="R36" s="110"/>
    </row>
    <row r="37" spans="2:18" x14ac:dyDescent="0.35">
      <c r="B37" s="202">
        <v>17400000</v>
      </c>
      <c r="C37" s="203">
        <f t="shared" si="0"/>
        <v>0.26244343891402716</v>
      </c>
      <c r="D37" s="204">
        <v>6082000</v>
      </c>
      <c r="E37" s="204">
        <v>4296000</v>
      </c>
      <c r="F37" s="204">
        <v>3459000</v>
      </c>
      <c r="G37" s="204">
        <v>3109000</v>
      </c>
      <c r="H37" s="204">
        <v>2572000</v>
      </c>
      <c r="I37" s="205">
        <v>2115000</v>
      </c>
      <c r="J37" s="205">
        <v>2089000</v>
      </c>
      <c r="L37" s="110"/>
      <c r="M37" s="110"/>
      <c r="N37" s="110"/>
      <c r="O37" s="110"/>
      <c r="P37" s="110"/>
      <c r="Q37" s="110"/>
      <c r="R37" s="110"/>
    </row>
    <row r="38" spans="2:18" x14ac:dyDescent="0.35">
      <c r="B38" s="202">
        <v>17500000</v>
      </c>
      <c r="C38" s="203">
        <f t="shared" si="0"/>
        <v>0.26395173453996984</v>
      </c>
      <c r="D38" s="204">
        <v>6071000</v>
      </c>
      <c r="E38" s="204">
        <v>4288000</v>
      </c>
      <c r="F38" s="204">
        <v>3451000</v>
      </c>
      <c r="G38" s="204">
        <v>3105000</v>
      </c>
      <c r="H38" s="204">
        <v>2568000</v>
      </c>
      <c r="I38" s="205">
        <v>2112000</v>
      </c>
      <c r="J38" s="205">
        <v>2086000</v>
      </c>
      <c r="L38" s="110"/>
      <c r="M38" s="110"/>
      <c r="N38" s="110"/>
      <c r="O38" s="110"/>
      <c r="P38" s="110"/>
      <c r="Q38" s="110"/>
      <c r="R38" s="110"/>
    </row>
    <row r="39" spans="2:18" x14ac:dyDescent="0.35">
      <c r="B39" s="202">
        <v>17600000</v>
      </c>
      <c r="C39" s="203">
        <f t="shared" si="0"/>
        <v>0.26546003016591252</v>
      </c>
      <c r="D39" s="204">
        <v>6060000</v>
      </c>
      <c r="E39" s="204">
        <v>4280000</v>
      </c>
      <c r="F39" s="204">
        <v>3443000</v>
      </c>
      <c r="G39" s="204">
        <v>3101000</v>
      </c>
      <c r="H39" s="204">
        <v>2564000</v>
      </c>
      <c r="I39" s="205">
        <v>2109000</v>
      </c>
      <c r="J39" s="205">
        <v>2083000</v>
      </c>
      <c r="L39" s="110"/>
      <c r="M39" s="110"/>
      <c r="N39" s="110"/>
      <c r="O39" s="110"/>
      <c r="P39" s="110"/>
      <c r="Q39" s="110"/>
      <c r="R39" s="110"/>
    </row>
    <row r="40" spans="2:18" x14ac:dyDescent="0.35">
      <c r="B40" s="202">
        <v>17700000</v>
      </c>
      <c r="C40" s="203">
        <f t="shared" si="0"/>
        <v>0.2669683257918552</v>
      </c>
      <c r="D40" s="204">
        <v>6049000</v>
      </c>
      <c r="E40" s="204">
        <v>4272000</v>
      </c>
      <c r="F40" s="204">
        <v>3435000</v>
      </c>
      <c r="G40" s="204">
        <v>3097000</v>
      </c>
      <c r="H40" s="204">
        <v>2560000</v>
      </c>
      <c r="I40" s="205">
        <v>2106000</v>
      </c>
      <c r="J40" s="205">
        <v>2080000</v>
      </c>
      <c r="L40" s="110"/>
      <c r="M40" s="110"/>
      <c r="N40" s="110"/>
      <c r="O40" s="110"/>
      <c r="P40" s="110"/>
      <c r="Q40" s="110"/>
      <c r="R40" s="110"/>
    </row>
    <row r="41" spans="2:18" x14ac:dyDescent="0.35">
      <c r="B41" s="202">
        <v>17800000</v>
      </c>
      <c r="C41" s="203">
        <f t="shared" si="0"/>
        <v>0.26847662141779788</v>
      </c>
      <c r="D41" s="204">
        <v>6038000</v>
      </c>
      <c r="E41" s="204">
        <v>4264000</v>
      </c>
      <c r="F41" s="204">
        <v>3427000</v>
      </c>
      <c r="G41" s="204">
        <v>3093000</v>
      </c>
      <c r="H41" s="204">
        <v>2556000</v>
      </c>
      <c r="I41" s="205">
        <v>2103000</v>
      </c>
      <c r="J41" s="205">
        <v>2077000</v>
      </c>
      <c r="L41" s="110"/>
      <c r="M41" s="110"/>
      <c r="N41" s="110"/>
      <c r="O41" s="110"/>
      <c r="P41" s="110"/>
      <c r="Q41" s="110"/>
      <c r="R41" s="110"/>
    </row>
    <row r="42" spans="2:18" x14ac:dyDescent="0.35">
      <c r="B42" s="202">
        <v>17900000</v>
      </c>
      <c r="C42" s="203">
        <f t="shared" si="0"/>
        <v>0.26998491704374056</v>
      </c>
      <c r="D42" s="204">
        <v>6027000</v>
      </c>
      <c r="E42" s="204">
        <v>4256000</v>
      </c>
      <c r="F42" s="204">
        <v>3419000</v>
      </c>
      <c r="G42" s="204">
        <v>3089000</v>
      </c>
      <c r="H42" s="204">
        <v>2552000</v>
      </c>
      <c r="I42" s="205">
        <v>2100000</v>
      </c>
      <c r="J42" s="205">
        <v>2074000</v>
      </c>
      <c r="L42" s="110"/>
      <c r="M42" s="110"/>
      <c r="N42" s="110"/>
      <c r="O42" s="110"/>
      <c r="P42" s="110"/>
      <c r="Q42" s="110"/>
      <c r="R42" s="110"/>
    </row>
    <row r="43" spans="2:18" x14ac:dyDescent="0.35">
      <c r="B43" s="202">
        <v>18000000</v>
      </c>
      <c r="C43" s="203">
        <f t="shared" si="0"/>
        <v>0.27149321266968324</v>
      </c>
      <c r="D43" s="204">
        <v>6016000</v>
      </c>
      <c r="E43" s="204">
        <v>4248000</v>
      </c>
      <c r="F43" s="204">
        <v>3411000</v>
      </c>
      <c r="G43" s="204">
        <v>3085000</v>
      </c>
      <c r="H43" s="204">
        <v>2548000</v>
      </c>
      <c r="I43" s="205">
        <v>2097000</v>
      </c>
      <c r="J43" s="205">
        <v>2071000</v>
      </c>
      <c r="L43" s="110"/>
      <c r="M43" s="110"/>
      <c r="N43" s="110"/>
      <c r="O43" s="110"/>
      <c r="P43" s="110"/>
      <c r="Q43" s="110"/>
      <c r="R43" s="110"/>
    </row>
    <row r="44" spans="2:18" x14ac:dyDescent="0.35">
      <c r="B44" s="202">
        <v>18100000</v>
      </c>
      <c r="C44" s="203">
        <f t="shared" si="0"/>
        <v>0.27300150829562592</v>
      </c>
      <c r="D44" s="204">
        <v>6005000</v>
      </c>
      <c r="E44" s="204">
        <v>4240000</v>
      </c>
      <c r="F44" s="204">
        <v>3403000</v>
      </c>
      <c r="G44" s="204">
        <v>3081000</v>
      </c>
      <c r="H44" s="204">
        <v>2544000</v>
      </c>
      <c r="I44" s="205">
        <v>2094000</v>
      </c>
      <c r="J44" s="205">
        <v>2068000</v>
      </c>
      <c r="L44" s="110"/>
      <c r="M44" s="110"/>
      <c r="N44" s="110"/>
      <c r="O44" s="110"/>
      <c r="P44" s="110"/>
      <c r="Q44" s="110"/>
      <c r="R44" s="110"/>
    </row>
    <row r="45" spans="2:18" x14ac:dyDescent="0.35">
      <c r="B45" s="202">
        <v>18200000</v>
      </c>
      <c r="C45" s="203">
        <f t="shared" si="0"/>
        <v>0.27450980392156865</v>
      </c>
      <c r="D45" s="204">
        <v>5994000</v>
      </c>
      <c r="E45" s="204">
        <v>4232000</v>
      </c>
      <c r="F45" s="204">
        <v>3395000</v>
      </c>
      <c r="G45" s="204">
        <v>3077000</v>
      </c>
      <c r="H45" s="204">
        <v>2540000</v>
      </c>
      <c r="I45" s="205">
        <v>2091000</v>
      </c>
      <c r="J45" s="205">
        <v>2065000</v>
      </c>
      <c r="L45" s="110"/>
      <c r="M45" s="110"/>
      <c r="N45" s="110"/>
      <c r="O45" s="110"/>
      <c r="P45" s="110"/>
      <c r="Q45" s="110"/>
      <c r="R45" s="110"/>
    </row>
    <row r="46" spans="2:18" x14ac:dyDescent="0.35">
      <c r="B46" s="202">
        <v>18300000</v>
      </c>
      <c r="C46" s="203">
        <f t="shared" si="0"/>
        <v>0.27601809954751133</v>
      </c>
      <c r="D46" s="204">
        <v>5983000</v>
      </c>
      <c r="E46" s="204">
        <v>4224000</v>
      </c>
      <c r="F46" s="204">
        <v>3387000</v>
      </c>
      <c r="G46" s="204">
        <v>3073000</v>
      </c>
      <c r="H46" s="204">
        <v>2536000</v>
      </c>
      <c r="I46" s="205">
        <v>2088000</v>
      </c>
      <c r="J46" s="205">
        <v>2062000</v>
      </c>
      <c r="L46" s="110"/>
      <c r="M46" s="110"/>
      <c r="N46" s="110"/>
      <c r="O46" s="110"/>
      <c r="P46" s="110"/>
      <c r="Q46" s="110"/>
      <c r="R46" s="110"/>
    </row>
    <row r="47" spans="2:18" x14ac:dyDescent="0.35">
      <c r="B47" s="202">
        <v>18400000</v>
      </c>
      <c r="C47" s="203">
        <f t="shared" si="0"/>
        <v>0.27752639517345401</v>
      </c>
      <c r="D47" s="204">
        <v>5972000</v>
      </c>
      <c r="E47" s="204">
        <v>4216000</v>
      </c>
      <c r="F47" s="204">
        <v>3379000</v>
      </c>
      <c r="G47" s="204">
        <v>3069000</v>
      </c>
      <c r="H47" s="204">
        <v>2532000</v>
      </c>
      <c r="I47" s="205">
        <v>2085000</v>
      </c>
      <c r="J47" s="205">
        <v>2059000</v>
      </c>
      <c r="L47" s="110"/>
      <c r="M47" s="110"/>
      <c r="N47" s="110"/>
      <c r="O47" s="110"/>
      <c r="P47" s="110"/>
      <c r="Q47" s="110"/>
      <c r="R47" s="110"/>
    </row>
    <row r="48" spans="2:18" x14ac:dyDescent="0.35">
      <c r="B48" s="202">
        <v>18500000</v>
      </c>
      <c r="C48" s="203">
        <f t="shared" si="0"/>
        <v>0.27903469079939669</v>
      </c>
      <c r="D48" s="204">
        <v>5961000</v>
      </c>
      <c r="E48" s="204">
        <v>4208000</v>
      </c>
      <c r="F48" s="204">
        <v>3371000</v>
      </c>
      <c r="G48" s="204">
        <v>3065000</v>
      </c>
      <c r="H48" s="204">
        <v>2528000</v>
      </c>
      <c r="I48" s="205">
        <v>2082000</v>
      </c>
      <c r="J48" s="205">
        <v>2056000</v>
      </c>
      <c r="L48" s="110"/>
      <c r="M48" s="110"/>
      <c r="N48" s="110"/>
      <c r="O48" s="110"/>
      <c r="P48" s="110"/>
      <c r="Q48" s="110"/>
      <c r="R48" s="110"/>
    </row>
    <row r="49" spans="2:18" x14ac:dyDescent="0.35">
      <c r="B49" s="202">
        <v>18600000</v>
      </c>
      <c r="C49" s="203">
        <f t="shared" si="0"/>
        <v>0.28054298642533937</v>
      </c>
      <c r="D49" s="204">
        <v>5950000</v>
      </c>
      <c r="E49" s="204">
        <v>4200000</v>
      </c>
      <c r="F49" s="204">
        <v>3363000</v>
      </c>
      <c r="G49" s="204">
        <v>3061000</v>
      </c>
      <c r="H49" s="204">
        <v>2524000</v>
      </c>
      <c r="I49" s="205">
        <v>2079000</v>
      </c>
      <c r="J49" s="205">
        <v>2053000</v>
      </c>
      <c r="L49" s="110"/>
      <c r="M49" s="110"/>
      <c r="N49" s="110"/>
      <c r="O49" s="110"/>
      <c r="P49" s="110"/>
      <c r="Q49" s="110"/>
      <c r="R49" s="110"/>
    </row>
    <row r="50" spans="2:18" x14ac:dyDescent="0.35">
      <c r="B50" s="202">
        <v>18700000</v>
      </c>
      <c r="C50" s="203">
        <f t="shared" si="0"/>
        <v>0.28205128205128205</v>
      </c>
      <c r="D50" s="204">
        <v>5939000</v>
      </c>
      <c r="E50" s="204">
        <v>4192000</v>
      </c>
      <c r="F50" s="204">
        <v>3355000</v>
      </c>
      <c r="G50" s="204">
        <v>3057000</v>
      </c>
      <c r="H50" s="204">
        <v>2520000</v>
      </c>
      <c r="I50" s="205">
        <v>2076000</v>
      </c>
      <c r="J50" s="205">
        <v>2050000</v>
      </c>
      <c r="L50" s="110"/>
      <c r="M50" s="110"/>
      <c r="N50" s="110"/>
      <c r="O50" s="110"/>
      <c r="P50" s="110"/>
      <c r="Q50" s="110"/>
      <c r="R50" s="110"/>
    </row>
    <row r="51" spans="2:18" x14ac:dyDescent="0.35">
      <c r="B51" s="202">
        <v>18800000</v>
      </c>
      <c r="C51" s="203">
        <f t="shared" si="0"/>
        <v>0.28355957767722473</v>
      </c>
      <c r="D51" s="204">
        <v>5928000</v>
      </c>
      <c r="E51" s="204">
        <v>4184000</v>
      </c>
      <c r="F51" s="204">
        <v>3347000</v>
      </c>
      <c r="G51" s="204">
        <v>3053000</v>
      </c>
      <c r="H51" s="204">
        <v>2516000</v>
      </c>
      <c r="I51" s="205">
        <v>2073000</v>
      </c>
      <c r="J51" s="205">
        <v>2047000</v>
      </c>
      <c r="L51" s="110"/>
      <c r="M51" s="110"/>
      <c r="N51" s="110"/>
      <c r="O51" s="110"/>
      <c r="P51" s="110"/>
      <c r="Q51" s="110"/>
      <c r="R51" s="110"/>
    </row>
    <row r="52" spans="2:18" x14ac:dyDescent="0.35">
      <c r="B52" s="202">
        <v>18900000</v>
      </c>
      <c r="C52" s="203">
        <f t="shared" si="0"/>
        <v>0.28506787330316741</v>
      </c>
      <c r="D52" s="204">
        <v>5917000</v>
      </c>
      <c r="E52" s="204">
        <v>4176000</v>
      </c>
      <c r="F52" s="204">
        <v>3339000</v>
      </c>
      <c r="G52" s="204">
        <v>3049000</v>
      </c>
      <c r="H52" s="204">
        <v>2512000</v>
      </c>
      <c r="I52" s="205">
        <v>2070000</v>
      </c>
      <c r="J52" s="205">
        <v>2044000</v>
      </c>
      <c r="L52" s="110"/>
      <c r="M52" s="110"/>
      <c r="N52" s="110"/>
      <c r="O52" s="110"/>
      <c r="P52" s="110"/>
      <c r="Q52" s="110"/>
      <c r="R52" s="110"/>
    </row>
    <row r="53" spans="2:18" x14ac:dyDescent="0.35">
      <c r="B53" s="202">
        <v>19000000</v>
      </c>
      <c r="C53" s="203">
        <f t="shared" si="0"/>
        <v>0.28657616892911009</v>
      </c>
      <c r="D53" s="204">
        <v>5906000</v>
      </c>
      <c r="E53" s="204">
        <v>4168000</v>
      </c>
      <c r="F53" s="204">
        <v>3331000</v>
      </c>
      <c r="G53" s="204">
        <v>3045000</v>
      </c>
      <c r="H53" s="204">
        <v>2508000</v>
      </c>
      <c r="I53" s="205">
        <v>2067000</v>
      </c>
      <c r="J53" s="205">
        <v>2041000</v>
      </c>
      <c r="L53" s="110"/>
      <c r="M53" s="110"/>
      <c r="N53" s="110"/>
      <c r="O53" s="110"/>
      <c r="P53" s="110"/>
      <c r="Q53" s="110"/>
      <c r="R53" s="110"/>
    </row>
    <row r="54" spans="2:18" x14ac:dyDescent="0.35">
      <c r="B54" s="202">
        <v>19100000</v>
      </c>
      <c r="C54" s="203">
        <f t="shared" si="0"/>
        <v>0.28808446455505277</v>
      </c>
      <c r="D54" s="204">
        <v>5895000</v>
      </c>
      <c r="E54" s="204">
        <v>4160000</v>
      </c>
      <c r="F54" s="204">
        <v>3323000</v>
      </c>
      <c r="G54" s="204">
        <v>3041000</v>
      </c>
      <c r="H54" s="204">
        <v>2504000</v>
      </c>
      <c r="I54" s="205">
        <v>2064000</v>
      </c>
      <c r="J54" s="205">
        <v>2038000</v>
      </c>
      <c r="L54" s="110"/>
      <c r="M54" s="110"/>
      <c r="N54" s="110"/>
      <c r="O54" s="110"/>
      <c r="P54" s="110"/>
      <c r="Q54" s="110"/>
      <c r="R54" s="110"/>
    </row>
    <row r="55" spans="2:18" x14ac:dyDescent="0.35">
      <c r="B55" s="202">
        <v>19200000</v>
      </c>
      <c r="C55" s="203">
        <f t="shared" si="0"/>
        <v>0.2895927601809955</v>
      </c>
      <c r="D55" s="204">
        <v>5884000</v>
      </c>
      <c r="E55" s="204">
        <v>4152000</v>
      </c>
      <c r="F55" s="204">
        <v>3315000</v>
      </c>
      <c r="G55" s="204">
        <v>3037000</v>
      </c>
      <c r="H55" s="204">
        <v>2500000</v>
      </c>
      <c r="I55" s="205">
        <v>2061000</v>
      </c>
      <c r="J55" s="205">
        <v>2035000</v>
      </c>
      <c r="L55" s="110"/>
      <c r="M55" s="110"/>
      <c r="N55" s="110"/>
      <c r="O55" s="110"/>
      <c r="P55" s="110"/>
      <c r="Q55" s="110"/>
      <c r="R55" s="110"/>
    </row>
    <row r="56" spans="2:18" x14ac:dyDescent="0.35">
      <c r="B56" s="202">
        <v>19300000</v>
      </c>
      <c r="C56" s="203">
        <f t="shared" si="0"/>
        <v>0.29110105580693818</v>
      </c>
      <c r="D56" s="204">
        <v>5873000</v>
      </c>
      <c r="E56" s="204">
        <v>4144000</v>
      </c>
      <c r="F56" s="204">
        <v>3307000</v>
      </c>
      <c r="G56" s="204">
        <v>3033000</v>
      </c>
      <c r="H56" s="204">
        <v>2496000</v>
      </c>
      <c r="I56" s="205">
        <v>2058000</v>
      </c>
      <c r="J56" s="205">
        <v>2032000</v>
      </c>
      <c r="L56" s="110"/>
      <c r="M56" s="110"/>
      <c r="N56" s="110"/>
      <c r="O56" s="110"/>
      <c r="P56" s="110"/>
      <c r="Q56" s="110"/>
      <c r="R56" s="110"/>
    </row>
    <row r="57" spans="2:18" x14ac:dyDescent="0.35">
      <c r="B57" s="202">
        <v>19400000</v>
      </c>
      <c r="C57" s="203">
        <f t="shared" si="0"/>
        <v>0.29260935143288086</v>
      </c>
      <c r="D57" s="204">
        <v>5862000</v>
      </c>
      <c r="E57" s="204">
        <v>4136000</v>
      </c>
      <c r="F57" s="204">
        <v>3299000</v>
      </c>
      <c r="G57" s="204">
        <v>3029000</v>
      </c>
      <c r="H57" s="204">
        <v>2492000</v>
      </c>
      <c r="I57" s="205">
        <v>2055000</v>
      </c>
      <c r="J57" s="205">
        <v>2029000</v>
      </c>
      <c r="L57" s="110"/>
      <c r="M57" s="110"/>
      <c r="N57" s="110"/>
      <c r="O57" s="110"/>
      <c r="P57" s="110"/>
      <c r="Q57" s="110"/>
      <c r="R57" s="110"/>
    </row>
    <row r="58" spans="2:18" x14ac:dyDescent="0.35">
      <c r="B58" s="202">
        <v>19500000</v>
      </c>
      <c r="C58" s="203">
        <f t="shared" si="0"/>
        <v>0.29411764705882354</v>
      </c>
      <c r="D58" s="204">
        <v>5851000</v>
      </c>
      <c r="E58" s="204">
        <v>4128000</v>
      </c>
      <c r="F58" s="204">
        <v>3291000</v>
      </c>
      <c r="G58" s="204">
        <v>3025000</v>
      </c>
      <c r="H58" s="204">
        <v>2488000</v>
      </c>
      <c r="I58" s="205">
        <v>2052000</v>
      </c>
      <c r="J58" s="205">
        <v>2026000</v>
      </c>
      <c r="L58" s="110"/>
      <c r="M58" s="110"/>
      <c r="N58" s="110"/>
      <c r="O58" s="110"/>
      <c r="P58" s="110"/>
      <c r="Q58" s="110"/>
      <c r="R58" s="110"/>
    </row>
    <row r="59" spans="2:18" x14ac:dyDescent="0.35">
      <c r="B59" s="202">
        <v>19600000</v>
      </c>
      <c r="C59" s="203">
        <f t="shared" si="0"/>
        <v>0.29562594268476622</v>
      </c>
      <c r="D59" s="204">
        <v>5840000</v>
      </c>
      <c r="E59" s="204">
        <v>4120000</v>
      </c>
      <c r="F59" s="204">
        <v>3283000</v>
      </c>
      <c r="G59" s="204">
        <v>3021000</v>
      </c>
      <c r="H59" s="204">
        <v>2484000</v>
      </c>
      <c r="I59" s="205">
        <v>2049000</v>
      </c>
      <c r="J59" s="205">
        <v>2023000</v>
      </c>
      <c r="L59" s="110"/>
      <c r="M59" s="110"/>
      <c r="N59" s="110"/>
      <c r="O59" s="110"/>
      <c r="P59" s="110"/>
      <c r="Q59" s="110"/>
      <c r="R59" s="110"/>
    </row>
    <row r="60" spans="2:18" x14ac:dyDescent="0.35">
      <c r="B60" s="202">
        <v>19700000</v>
      </c>
      <c r="C60" s="203">
        <f t="shared" si="0"/>
        <v>0.2971342383107089</v>
      </c>
      <c r="D60" s="204">
        <v>5829000</v>
      </c>
      <c r="E60" s="204">
        <v>4112000</v>
      </c>
      <c r="F60" s="204">
        <v>3275000</v>
      </c>
      <c r="G60" s="204">
        <v>3017000</v>
      </c>
      <c r="H60" s="204">
        <v>2480000</v>
      </c>
      <c r="I60" s="205">
        <v>2046000</v>
      </c>
      <c r="J60" s="205">
        <v>2020000</v>
      </c>
      <c r="L60" s="110"/>
      <c r="M60" s="110"/>
      <c r="N60" s="110"/>
      <c r="O60" s="110"/>
      <c r="P60" s="110"/>
      <c r="Q60" s="110"/>
      <c r="R60" s="110"/>
    </row>
    <row r="61" spans="2:18" x14ac:dyDescent="0.35">
      <c r="B61" s="202">
        <v>19800000</v>
      </c>
      <c r="C61" s="203">
        <f t="shared" si="0"/>
        <v>0.29864253393665158</v>
      </c>
      <c r="D61" s="204">
        <v>5818000</v>
      </c>
      <c r="E61" s="204">
        <v>4104000</v>
      </c>
      <c r="F61" s="204">
        <v>3267000</v>
      </c>
      <c r="G61" s="204">
        <v>3013000</v>
      </c>
      <c r="H61" s="204">
        <v>2476000</v>
      </c>
      <c r="I61" s="205">
        <v>2043000</v>
      </c>
      <c r="J61" s="205">
        <v>2017000</v>
      </c>
      <c r="L61" s="110"/>
      <c r="M61" s="110"/>
      <c r="N61" s="110"/>
      <c r="O61" s="110"/>
      <c r="P61" s="110"/>
      <c r="Q61" s="110"/>
      <c r="R61" s="110"/>
    </row>
    <row r="62" spans="2:18" x14ac:dyDescent="0.35">
      <c r="B62" s="202">
        <v>19900000</v>
      </c>
      <c r="C62" s="203">
        <f t="shared" si="0"/>
        <v>0.30015082956259426</v>
      </c>
      <c r="D62" s="204">
        <v>5807000</v>
      </c>
      <c r="E62" s="204">
        <v>4096000</v>
      </c>
      <c r="F62" s="204">
        <v>3259000</v>
      </c>
      <c r="G62" s="204">
        <v>3009000</v>
      </c>
      <c r="H62" s="204">
        <v>2472000</v>
      </c>
      <c r="I62" s="205">
        <v>2040000</v>
      </c>
      <c r="J62" s="205">
        <v>2014000</v>
      </c>
      <c r="L62" s="110"/>
      <c r="M62" s="110"/>
      <c r="N62" s="110"/>
      <c r="O62" s="110"/>
      <c r="P62" s="110"/>
      <c r="Q62" s="110"/>
      <c r="R62" s="110"/>
    </row>
    <row r="63" spans="2:18" x14ac:dyDescent="0.35">
      <c r="B63" s="202">
        <v>20000000</v>
      </c>
      <c r="C63" s="203">
        <f t="shared" si="0"/>
        <v>0.30165912518853694</v>
      </c>
      <c r="D63" s="204">
        <v>5796000</v>
      </c>
      <c r="E63" s="204">
        <v>4088000</v>
      </c>
      <c r="F63" s="204">
        <v>3251000</v>
      </c>
      <c r="G63" s="204">
        <v>3005000</v>
      </c>
      <c r="H63" s="204">
        <v>2468000</v>
      </c>
      <c r="I63" s="205">
        <v>2037000</v>
      </c>
      <c r="J63" s="205">
        <v>2011000</v>
      </c>
      <c r="L63" s="110"/>
      <c r="M63" s="110"/>
      <c r="N63" s="110"/>
      <c r="O63" s="110"/>
      <c r="P63" s="110"/>
      <c r="Q63" s="110"/>
      <c r="R63" s="110"/>
    </row>
    <row r="64" spans="2:18" x14ac:dyDescent="0.35">
      <c r="B64" s="202">
        <v>20100000</v>
      </c>
      <c r="C64" s="203">
        <f t="shared" si="0"/>
        <v>0.30316742081447962</v>
      </c>
      <c r="D64" s="204">
        <v>5785000</v>
      </c>
      <c r="E64" s="204">
        <v>4080000</v>
      </c>
      <c r="F64" s="204">
        <v>3243000</v>
      </c>
      <c r="G64" s="204">
        <v>3001000</v>
      </c>
      <c r="H64" s="204">
        <v>2464000</v>
      </c>
      <c r="I64" s="205">
        <v>2034000</v>
      </c>
      <c r="J64" s="205">
        <v>2008000</v>
      </c>
      <c r="L64" s="110"/>
      <c r="M64" s="110"/>
      <c r="N64" s="110"/>
      <c r="O64" s="110"/>
      <c r="P64" s="110"/>
      <c r="Q64" s="110"/>
      <c r="R64" s="110"/>
    </row>
    <row r="65" spans="1:18" x14ac:dyDescent="0.35">
      <c r="B65" s="202">
        <v>20200000</v>
      </c>
      <c r="C65" s="203">
        <f t="shared" si="0"/>
        <v>0.3046757164404223</v>
      </c>
      <c r="D65" s="204">
        <v>5774000</v>
      </c>
      <c r="E65" s="204">
        <v>4072000</v>
      </c>
      <c r="F65" s="204">
        <v>3235000</v>
      </c>
      <c r="G65" s="204">
        <v>2997000</v>
      </c>
      <c r="H65" s="204">
        <v>2460000</v>
      </c>
      <c r="I65" s="205">
        <v>2031000</v>
      </c>
      <c r="J65" s="205">
        <v>2005000</v>
      </c>
      <c r="L65" s="110"/>
      <c r="M65" s="110"/>
      <c r="N65" s="110"/>
      <c r="O65" s="110"/>
      <c r="P65" s="110"/>
      <c r="Q65" s="110"/>
      <c r="R65" s="110"/>
    </row>
    <row r="66" spans="1:18" x14ac:dyDescent="0.35">
      <c r="B66" s="202">
        <v>20300000</v>
      </c>
      <c r="C66" s="203">
        <f t="shared" si="0"/>
        <v>0.30618401206636503</v>
      </c>
      <c r="D66" s="204">
        <v>5763000</v>
      </c>
      <c r="E66" s="204">
        <v>4064000</v>
      </c>
      <c r="F66" s="204">
        <v>3227000</v>
      </c>
      <c r="G66" s="204">
        <v>2993000</v>
      </c>
      <c r="H66" s="204">
        <v>2456000</v>
      </c>
      <c r="I66" s="205">
        <v>2028000</v>
      </c>
      <c r="J66" s="205">
        <v>2002000</v>
      </c>
      <c r="L66" s="110"/>
      <c r="M66" s="110"/>
      <c r="N66" s="110"/>
      <c r="O66" s="110"/>
      <c r="P66" s="110"/>
      <c r="Q66" s="110"/>
      <c r="R66" s="110"/>
    </row>
    <row r="67" spans="1:18" x14ac:dyDescent="0.35">
      <c r="B67" s="202">
        <v>20400000</v>
      </c>
      <c r="C67" s="203">
        <f t="shared" ref="C67:C107" si="1">B67/$A$4</f>
        <v>0.30769230769230771</v>
      </c>
      <c r="D67" s="204">
        <v>5752000</v>
      </c>
      <c r="E67" s="204">
        <v>4056000</v>
      </c>
      <c r="F67" s="204">
        <v>3219000</v>
      </c>
      <c r="G67" s="204">
        <v>2989000</v>
      </c>
      <c r="H67" s="204">
        <v>2452000</v>
      </c>
      <c r="I67" s="205">
        <v>2025000</v>
      </c>
      <c r="J67" s="205">
        <v>1999000</v>
      </c>
      <c r="L67" s="110"/>
      <c r="M67" s="110"/>
      <c r="N67" s="110"/>
      <c r="O67" s="110"/>
      <c r="P67" s="110"/>
      <c r="Q67" s="110"/>
      <c r="R67" s="110"/>
    </row>
    <row r="68" spans="1:18" x14ac:dyDescent="0.35">
      <c r="B68" s="202">
        <v>20500000</v>
      </c>
      <c r="C68" s="203">
        <f t="shared" si="1"/>
        <v>0.30920060331825039</v>
      </c>
      <c r="D68" s="204">
        <v>5741000</v>
      </c>
      <c r="E68" s="204">
        <v>4048000</v>
      </c>
      <c r="F68" s="204">
        <v>3211000</v>
      </c>
      <c r="G68" s="204">
        <v>2985000</v>
      </c>
      <c r="H68" s="204">
        <v>2448000</v>
      </c>
      <c r="I68" s="205">
        <v>2022000</v>
      </c>
      <c r="J68" s="205">
        <v>1996000</v>
      </c>
      <c r="L68" s="110"/>
      <c r="M68" s="110"/>
      <c r="N68" s="110"/>
      <c r="O68" s="110"/>
      <c r="P68" s="110"/>
      <c r="Q68" s="110"/>
      <c r="R68" s="110"/>
    </row>
    <row r="69" spans="1:18" x14ac:dyDescent="0.35">
      <c r="B69" s="202">
        <v>20600000</v>
      </c>
      <c r="C69" s="203">
        <f t="shared" si="1"/>
        <v>0.31070889894419307</v>
      </c>
      <c r="D69" s="204">
        <v>5730000</v>
      </c>
      <c r="E69" s="204">
        <v>4040000</v>
      </c>
      <c r="F69" s="204">
        <v>3203000</v>
      </c>
      <c r="G69" s="204">
        <v>2981000</v>
      </c>
      <c r="H69" s="204">
        <v>2444000</v>
      </c>
      <c r="I69" s="205">
        <v>2019000</v>
      </c>
      <c r="J69" s="205">
        <v>1993000</v>
      </c>
      <c r="L69" s="110"/>
      <c r="M69" s="110"/>
      <c r="N69" s="110"/>
      <c r="O69" s="110"/>
      <c r="P69" s="110"/>
      <c r="Q69" s="110"/>
      <c r="R69" s="110"/>
    </row>
    <row r="70" spans="1:18" x14ac:dyDescent="0.35">
      <c r="A70" s="90"/>
      <c r="B70" s="202">
        <v>20700000</v>
      </c>
      <c r="C70" s="203">
        <f t="shared" si="1"/>
        <v>0.31221719457013575</v>
      </c>
      <c r="D70" s="204">
        <v>5719000</v>
      </c>
      <c r="E70" s="204">
        <v>4032000</v>
      </c>
      <c r="F70" s="204">
        <v>3195000</v>
      </c>
      <c r="G70" s="204">
        <v>2977000</v>
      </c>
      <c r="H70" s="204">
        <v>2440000</v>
      </c>
      <c r="I70" s="205">
        <v>2016000</v>
      </c>
      <c r="J70" s="205">
        <v>1990000</v>
      </c>
      <c r="L70" s="110"/>
      <c r="M70" s="110"/>
      <c r="N70" s="110"/>
      <c r="O70" s="110"/>
      <c r="P70" s="110"/>
      <c r="Q70" s="110"/>
      <c r="R70" s="110"/>
    </row>
    <row r="71" spans="1:18" x14ac:dyDescent="0.35">
      <c r="B71" s="202">
        <v>20800000</v>
      </c>
      <c r="C71" s="203">
        <f t="shared" si="1"/>
        <v>0.31372549019607843</v>
      </c>
      <c r="D71" s="204">
        <v>5708000</v>
      </c>
      <c r="E71" s="204">
        <v>4024000</v>
      </c>
      <c r="F71" s="204">
        <v>3187000</v>
      </c>
      <c r="G71" s="204">
        <v>2973000</v>
      </c>
      <c r="H71" s="204">
        <v>2436000</v>
      </c>
      <c r="I71" s="205">
        <v>2013000</v>
      </c>
      <c r="J71" s="205">
        <v>1987000</v>
      </c>
      <c r="L71" s="110"/>
      <c r="M71" s="110"/>
      <c r="N71" s="110"/>
      <c r="O71" s="110"/>
      <c r="P71" s="110"/>
      <c r="Q71" s="110"/>
      <c r="R71" s="110"/>
    </row>
    <row r="72" spans="1:18" x14ac:dyDescent="0.35">
      <c r="B72" s="202">
        <v>20900000</v>
      </c>
      <c r="C72" s="203">
        <f t="shared" si="1"/>
        <v>0.31523378582202111</v>
      </c>
      <c r="D72" s="204">
        <v>5697000</v>
      </c>
      <c r="E72" s="204">
        <v>4016000</v>
      </c>
      <c r="F72" s="204">
        <v>3179000</v>
      </c>
      <c r="G72" s="204">
        <v>2969000</v>
      </c>
      <c r="H72" s="204">
        <v>2432000</v>
      </c>
      <c r="I72" s="205">
        <v>2010000</v>
      </c>
      <c r="J72" s="205">
        <v>1984000</v>
      </c>
      <c r="L72" s="110"/>
      <c r="M72" s="110"/>
      <c r="N72" s="110"/>
      <c r="O72" s="110"/>
      <c r="P72" s="110"/>
      <c r="Q72" s="110"/>
      <c r="R72" s="110"/>
    </row>
    <row r="73" spans="1:18" x14ac:dyDescent="0.35">
      <c r="B73" s="202">
        <v>21000000</v>
      </c>
      <c r="C73" s="203">
        <f t="shared" si="1"/>
        <v>0.31674208144796379</v>
      </c>
      <c r="D73" s="204">
        <v>5686000</v>
      </c>
      <c r="E73" s="204">
        <v>4008000</v>
      </c>
      <c r="F73" s="204">
        <v>3171000</v>
      </c>
      <c r="G73" s="204">
        <v>2965000</v>
      </c>
      <c r="H73" s="204">
        <v>2428000</v>
      </c>
      <c r="I73" s="205">
        <v>2007000</v>
      </c>
      <c r="J73" s="205">
        <v>1981000</v>
      </c>
      <c r="L73" s="110"/>
      <c r="M73" s="110"/>
      <c r="N73" s="110"/>
      <c r="O73" s="110"/>
      <c r="P73" s="110"/>
      <c r="Q73" s="110"/>
      <c r="R73" s="110"/>
    </row>
    <row r="74" spans="1:18" x14ac:dyDescent="0.35">
      <c r="B74" s="202">
        <v>21100000</v>
      </c>
      <c r="C74" s="203">
        <f t="shared" si="1"/>
        <v>0.31825037707390647</v>
      </c>
      <c r="D74" s="204">
        <v>5675000</v>
      </c>
      <c r="E74" s="204">
        <v>4000000</v>
      </c>
      <c r="F74" s="204">
        <v>3163000</v>
      </c>
      <c r="G74" s="204">
        <v>2961000</v>
      </c>
      <c r="H74" s="204">
        <v>2424000</v>
      </c>
      <c r="I74" s="205">
        <v>2004000</v>
      </c>
      <c r="J74" s="205">
        <v>1978000</v>
      </c>
      <c r="L74" s="110"/>
      <c r="M74" s="110"/>
      <c r="N74" s="110"/>
      <c r="O74" s="110"/>
      <c r="P74" s="110"/>
      <c r="Q74" s="110"/>
      <c r="R74" s="110"/>
    </row>
    <row r="75" spans="1:18" x14ac:dyDescent="0.35">
      <c r="B75" s="202">
        <v>21200000</v>
      </c>
      <c r="C75" s="203">
        <f t="shared" si="1"/>
        <v>0.31975867269984914</v>
      </c>
      <c r="D75" s="204">
        <v>5664000</v>
      </c>
      <c r="E75" s="204">
        <v>3992000</v>
      </c>
      <c r="F75" s="204">
        <v>3155000</v>
      </c>
      <c r="G75" s="204">
        <v>2957000</v>
      </c>
      <c r="H75" s="204">
        <v>2420000</v>
      </c>
      <c r="I75" s="205">
        <v>2001000</v>
      </c>
      <c r="J75" s="205">
        <v>1975000</v>
      </c>
      <c r="L75" s="110"/>
      <c r="M75" s="110"/>
      <c r="N75" s="110"/>
      <c r="O75" s="110"/>
      <c r="P75" s="110"/>
      <c r="Q75" s="110"/>
      <c r="R75" s="110"/>
    </row>
    <row r="76" spans="1:18" x14ac:dyDescent="0.35">
      <c r="B76" s="202">
        <v>21300000</v>
      </c>
      <c r="C76" s="203">
        <f t="shared" si="1"/>
        <v>0.32126696832579188</v>
      </c>
      <c r="D76" s="204">
        <v>5653000</v>
      </c>
      <c r="E76" s="204">
        <v>3984000</v>
      </c>
      <c r="F76" s="204">
        <v>3147000</v>
      </c>
      <c r="G76" s="204">
        <v>2953000</v>
      </c>
      <c r="H76" s="204">
        <v>2416000</v>
      </c>
      <c r="I76" s="205">
        <v>1998000</v>
      </c>
      <c r="J76" s="205">
        <v>1972000</v>
      </c>
      <c r="L76" s="110"/>
      <c r="M76" s="110"/>
      <c r="N76" s="110"/>
      <c r="O76" s="110"/>
      <c r="P76" s="110"/>
      <c r="Q76" s="110"/>
      <c r="R76" s="110"/>
    </row>
    <row r="77" spans="1:18" x14ac:dyDescent="0.35">
      <c r="B77" s="202">
        <v>21400000</v>
      </c>
      <c r="C77" s="203">
        <f t="shared" si="1"/>
        <v>0.32277526395173456</v>
      </c>
      <c r="D77" s="204">
        <v>5642000</v>
      </c>
      <c r="E77" s="204">
        <v>3976000</v>
      </c>
      <c r="F77" s="204">
        <v>3139000</v>
      </c>
      <c r="G77" s="204">
        <v>2949000</v>
      </c>
      <c r="H77" s="204">
        <v>2412000</v>
      </c>
      <c r="I77" s="205">
        <v>1995000</v>
      </c>
      <c r="J77" s="205">
        <v>1969000</v>
      </c>
      <c r="L77" s="110"/>
      <c r="M77" s="110"/>
      <c r="N77" s="110"/>
      <c r="O77" s="110"/>
      <c r="P77" s="110"/>
      <c r="Q77" s="110"/>
      <c r="R77" s="110"/>
    </row>
    <row r="78" spans="1:18" x14ac:dyDescent="0.35">
      <c r="B78" s="202">
        <v>21500000</v>
      </c>
      <c r="C78" s="203">
        <f t="shared" si="1"/>
        <v>0.32428355957767724</v>
      </c>
      <c r="D78" s="204">
        <v>5631000</v>
      </c>
      <c r="E78" s="204">
        <v>3968000</v>
      </c>
      <c r="F78" s="204">
        <v>3131000</v>
      </c>
      <c r="G78" s="204">
        <v>2945000</v>
      </c>
      <c r="H78" s="204">
        <v>2408000</v>
      </c>
      <c r="I78" s="205">
        <v>1992000</v>
      </c>
      <c r="J78" s="205">
        <v>1966000</v>
      </c>
      <c r="L78" s="110"/>
      <c r="M78" s="110"/>
      <c r="N78" s="110"/>
      <c r="O78" s="110"/>
      <c r="P78" s="110"/>
      <c r="Q78" s="110"/>
      <c r="R78" s="110"/>
    </row>
    <row r="79" spans="1:18" x14ac:dyDescent="0.35">
      <c r="B79" s="202">
        <v>21600000</v>
      </c>
      <c r="C79" s="203">
        <f t="shared" si="1"/>
        <v>0.32579185520361992</v>
      </c>
      <c r="D79" s="204">
        <v>5620000</v>
      </c>
      <c r="E79" s="204">
        <v>3960000</v>
      </c>
      <c r="F79" s="204">
        <v>3123000</v>
      </c>
      <c r="G79" s="204">
        <v>2941000</v>
      </c>
      <c r="H79" s="204">
        <v>2404000</v>
      </c>
      <c r="I79" s="205">
        <v>1989000</v>
      </c>
      <c r="J79" s="205">
        <v>1963000</v>
      </c>
      <c r="L79" s="110"/>
      <c r="M79" s="110"/>
      <c r="N79" s="110"/>
      <c r="O79" s="110"/>
      <c r="P79" s="110"/>
      <c r="Q79" s="110"/>
      <c r="R79" s="110"/>
    </row>
    <row r="80" spans="1:18" x14ac:dyDescent="0.35">
      <c r="B80" s="202">
        <v>21700000</v>
      </c>
      <c r="C80" s="203">
        <f t="shared" si="1"/>
        <v>0.3273001508295626</v>
      </c>
      <c r="D80" s="204">
        <v>5609000</v>
      </c>
      <c r="E80" s="204">
        <v>3952000</v>
      </c>
      <c r="F80" s="204">
        <v>3115000</v>
      </c>
      <c r="G80" s="204">
        <v>2937000</v>
      </c>
      <c r="H80" s="204">
        <v>2400000</v>
      </c>
      <c r="I80" s="205">
        <v>1986000</v>
      </c>
      <c r="J80" s="205">
        <v>1960000</v>
      </c>
      <c r="L80" s="110"/>
      <c r="M80" s="110"/>
      <c r="N80" s="110"/>
      <c r="O80" s="110"/>
      <c r="P80" s="110"/>
      <c r="Q80" s="110"/>
      <c r="R80" s="110"/>
    </row>
    <row r="81" spans="2:18" x14ac:dyDescent="0.35">
      <c r="B81" s="202">
        <v>21800000</v>
      </c>
      <c r="C81" s="203">
        <f t="shared" si="1"/>
        <v>0.32880844645550528</v>
      </c>
      <c r="D81" s="204">
        <v>5598000</v>
      </c>
      <c r="E81" s="204">
        <v>3944000</v>
      </c>
      <c r="F81" s="204">
        <v>3107000</v>
      </c>
      <c r="G81" s="204">
        <v>2933000</v>
      </c>
      <c r="H81" s="204">
        <v>2396000</v>
      </c>
      <c r="I81" s="205">
        <v>1983000</v>
      </c>
      <c r="J81" s="205">
        <v>1957000</v>
      </c>
      <c r="L81" s="110"/>
      <c r="M81" s="110"/>
      <c r="N81" s="110"/>
      <c r="O81" s="110"/>
      <c r="P81" s="110"/>
      <c r="Q81" s="110"/>
      <c r="R81" s="110"/>
    </row>
    <row r="82" spans="2:18" x14ac:dyDescent="0.35">
      <c r="B82" s="202">
        <v>21900000</v>
      </c>
      <c r="C82" s="203">
        <f t="shared" si="1"/>
        <v>0.33031674208144796</v>
      </c>
      <c r="D82" s="204">
        <v>5587000</v>
      </c>
      <c r="E82" s="204">
        <v>3936000</v>
      </c>
      <c r="F82" s="204">
        <v>3099000</v>
      </c>
      <c r="G82" s="204">
        <v>2929000</v>
      </c>
      <c r="H82" s="204">
        <v>2392000</v>
      </c>
      <c r="I82" s="205">
        <v>1980000</v>
      </c>
      <c r="J82" s="205">
        <v>1954000</v>
      </c>
      <c r="L82" s="110"/>
      <c r="M82" s="110"/>
      <c r="N82" s="110"/>
      <c r="O82" s="110"/>
      <c r="P82" s="110"/>
      <c r="Q82" s="110"/>
      <c r="R82" s="110"/>
    </row>
    <row r="83" spans="2:18" x14ac:dyDescent="0.35">
      <c r="B83" s="202">
        <v>22000000</v>
      </c>
      <c r="C83" s="203">
        <f t="shared" si="1"/>
        <v>0.33182503770739064</v>
      </c>
      <c r="D83" s="204">
        <v>5576000</v>
      </c>
      <c r="E83" s="204">
        <v>3928000</v>
      </c>
      <c r="F83" s="204">
        <v>3091000</v>
      </c>
      <c r="G83" s="204">
        <v>2925000</v>
      </c>
      <c r="H83" s="204">
        <v>2388000</v>
      </c>
      <c r="I83" s="205">
        <v>1977000</v>
      </c>
      <c r="J83" s="205">
        <v>1951000</v>
      </c>
      <c r="L83" s="110"/>
      <c r="M83" s="110"/>
      <c r="N83" s="110"/>
      <c r="O83" s="110"/>
      <c r="P83" s="110"/>
      <c r="Q83" s="110"/>
      <c r="R83" s="110"/>
    </row>
    <row r="84" spans="2:18" x14ac:dyDescent="0.35">
      <c r="B84" s="202">
        <v>22100000</v>
      </c>
      <c r="C84" s="203">
        <f t="shared" si="1"/>
        <v>0.33333333333333331</v>
      </c>
      <c r="D84" s="204">
        <v>5565000</v>
      </c>
      <c r="E84" s="204">
        <v>3920000</v>
      </c>
      <c r="F84" s="204">
        <v>3083000</v>
      </c>
      <c r="G84" s="204">
        <v>2921000</v>
      </c>
      <c r="H84" s="204">
        <v>2384000</v>
      </c>
      <c r="I84" s="205">
        <v>1974000</v>
      </c>
      <c r="J84" s="205">
        <v>1948000</v>
      </c>
      <c r="L84" s="110"/>
      <c r="M84" s="110"/>
      <c r="N84" s="110"/>
      <c r="O84" s="110"/>
      <c r="P84" s="110"/>
      <c r="Q84" s="110"/>
      <c r="R84" s="110"/>
    </row>
    <row r="85" spans="2:18" x14ac:dyDescent="0.35">
      <c r="B85" s="202">
        <v>22200000</v>
      </c>
      <c r="C85" s="203">
        <f t="shared" si="1"/>
        <v>0.33484162895927599</v>
      </c>
      <c r="D85" s="204">
        <v>5554000</v>
      </c>
      <c r="E85" s="204">
        <v>3912000</v>
      </c>
      <c r="F85" s="204">
        <v>3075000</v>
      </c>
      <c r="G85" s="204">
        <v>2917000</v>
      </c>
      <c r="H85" s="204">
        <v>2380000</v>
      </c>
      <c r="I85" s="205">
        <v>1971000</v>
      </c>
      <c r="J85" s="205">
        <v>1945000</v>
      </c>
      <c r="L85" s="110"/>
      <c r="M85" s="110"/>
      <c r="N85" s="110"/>
      <c r="O85" s="110"/>
      <c r="P85" s="110"/>
      <c r="Q85" s="110"/>
      <c r="R85" s="110"/>
    </row>
    <row r="86" spans="2:18" x14ac:dyDescent="0.35">
      <c r="B86" s="202">
        <v>22300000</v>
      </c>
      <c r="C86" s="203">
        <f t="shared" si="1"/>
        <v>0.33634992458521873</v>
      </c>
      <c r="D86" s="204">
        <v>5543000</v>
      </c>
      <c r="E86" s="204">
        <v>3904000</v>
      </c>
      <c r="F86" s="204">
        <v>3067000</v>
      </c>
      <c r="G86" s="204">
        <v>2913000</v>
      </c>
      <c r="H86" s="204">
        <v>2376000</v>
      </c>
      <c r="I86" s="205">
        <v>1968000</v>
      </c>
      <c r="J86" s="205">
        <v>1942000</v>
      </c>
      <c r="L86" s="110"/>
      <c r="M86" s="110"/>
      <c r="N86" s="110"/>
      <c r="O86" s="110"/>
      <c r="P86" s="110"/>
      <c r="Q86" s="110"/>
      <c r="R86" s="110"/>
    </row>
    <row r="87" spans="2:18" x14ac:dyDescent="0.35">
      <c r="B87" s="202">
        <v>22400000</v>
      </c>
      <c r="C87" s="203">
        <f t="shared" si="1"/>
        <v>0.33785822021116141</v>
      </c>
      <c r="D87" s="204">
        <v>5532000</v>
      </c>
      <c r="E87" s="204">
        <v>3896000</v>
      </c>
      <c r="F87" s="204">
        <v>3059000</v>
      </c>
      <c r="G87" s="204">
        <v>2909000</v>
      </c>
      <c r="H87" s="204">
        <v>2372000</v>
      </c>
      <c r="I87" s="205">
        <v>1965000</v>
      </c>
      <c r="J87" s="205">
        <v>1939000</v>
      </c>
      <c r="L87" s="110"/>
      <c r="M87" s="110"/>
      <c r="N87" s="110"/>
      <c r="O87" s="110"/>
      <c r="P87" s="110"/>
      <c r="Q87" s="110"/>
      <c r="R87" s="110"/>
    </row>
    <row r="88" spans="2:18" x14ac:dyDescent="0.35">
      <c r="B88" s="202">
        <v>22500000</v>
      </c>
      <c r="C88" s="203">
        <f t="shared" si="1"/>
        <v>0.33936651583710409</v>
      </c>
      <c r="D88" s="204">
        <v>5521000</v>
      </c>
      <c r="E88" s="204">
        <v>3888000</v>
      </c>
      <c r="F88" s="204">
        <v>3051000</v>
      </c>
      <c r="G88" s="204">
        <v>2905000</v>
      </c>
      <c r="H88" s="204">
        <v>2368000</v>
      </c>
      <c r="I88" s="205">
        <v>1962000</v>
      </c>
      <c r="J88" s="205">
        <v>1936000</v>
      </c>
      <c r="L88" s="110"/>
      <c r="M88" s="110"/>
      <c r="N88" s="110"/>
      <c r="O88" s="110"/>
      <c r="P88" s="110"/>
      <c r="Q88" s="110"/>
      <c r="R88" s="110"/>
    </row>
    <row r="89" spans="2:18" x14ac:dyDescent="0.35">
      <c r="B89" s="202">
        <v>22600000</v>
      </c>
      <c r="C89" s="203">
        <f t="shared" si="1"/>
        <v>0.34087481146304677</v>
      </c>
      <c r="D89" s="204">
        <v>5510000</v>
      </c>
      <c r="E89" s="204">
        <v>3880000</v>
      </c>
      <c r="F89" s="204">
        <v>3043000</v>
      </c>
      <c r="G89" s="204">
        <v>2901000</v>
      </c>
      <c r="H89" s="204">
        <v>2364000</v>
      </c>
      <c r="I89" s="205">
        <v>1959000</v>
      </c>
      <c r="J89" s="205">
        <v>1933000</v>
      </c>
      <c r="L89" s="110"/>
      <c r="M89" s="110"/>
      <c r="N89" s="110"/>
      <c r="O89" s="110"/>
      <c r="P89" s="110"/>
      <c r="Q89" s="110"/>
      <c r="R89" s="110"/>
    </row>
    <row r="90" spans="2:18" x14ac:dyDescent="0.35">
      <c r="B90" s="202">
        <v>22700000</v>
      </c>
      <c r="C90" s="203">
        <f t="shared" si="1"/>
        <v>0.34238310708898945</v>
      </c>
      <c r="D90" s="204">
        <v>5499000</v>
      </c>
      <c r="E90" s="204">
        <v>3872000</v>
      </c>
      <c r="F90" s="204">
        <v>3035000</v>
      </c>
      <c r="G90" s="204">
        <v>2897000</v>
      </c>
      <c r="H90" s="204">
        <v>2360000</v>
      </c>
      <c r="I90" s="205">
        <v>1956000</v>
      </c>
      <c r="J90" s="205">
        <v>1930000</v>
      </c>
      <c r="L90" s="110"/>
      <c r="M90" s="110"/>
      <c r="N90" s="110"/>
      <c r="O90" s="110"/>
      <c r="P90" s="110"/>
      <c r="Q90" s="110"/>
      <c r="R90" s="110"/>
    </row>
    <row r="91" spans="2:18" x14ac:dyDescent="0.35">
      <c r="B91" s="202">
        <v>22800000</v>
      </c>
      <c r="C91" s="203">
        <f t="shared" si="1"/>
        <v>0.34389140271493213</v>
      </c>
      <c r="D91" s="204">
        <v>5488000</v>
      </c>
      <c r="E91" s="204">
        <v>3864000</v>
      </c>
      <c r="F91" s="204">
        <v>3027000</v>
      </c>
      <c r="G91" s="204">
        <v>2893000</v>
      </c>
      <c r="H91" s="204">
        <v>2356000</v>
      </c>
      <c r="I91" s="205">
        <v>1953000</v>
      </c>
      <c r="J91" s="205">
        <v>1927000</v>
      </c>
      <c r="L91" s="110"/>
      <c r="M91" s="110"/>
      <c r="N91" s="110"/>
      <c r="O91" s="110"/>
      <c r="P91" s="110"/>
      <c r="Q91" s="110"/>
      <c r="R91" s="110"/>
    </row>
    <row r="92" spans="2:18" x14ac:dyDescent="0.35">
      <c r="B92" s="202">
        <v>22900000</v>
      </c>
      <c r="C92" s="203">
        <f t="shared" si="1"/>
        <v>0.34539969834087481</v>
      </c>
      <c r="D92" s="204">
        <v>5477000</v>
      </c>
      <c r="E92" s="204">
        <v>3856000</v>
      </c>
      <c r="F92" s="204">
        <v>3019000</v>
      </c>
      <c r="G92" s="204">
        <v>2889000</v>
      </c>
      <c r="H92" s="204">
        <v>2352000</v>
      </c>
      <c r="I92" s="205">
        <v>1950000</v>
      </c>
      <c r="J92" s="205">
        <v>1924000</v>
      </c>
      <c r="L92" s="110"/>
      <c r="M92" s="110"/>
      <c r="N92" s="110"/>
      <c r="O92" s="110"/>
      <c r="P92" s="110"/>
      <c r="Q92" s="110"/>
      <c r="R92" s="110"/>
    </row>
    <row r="93" spans="2:18" x14ac:dyDescent="0.35">
      <c r="B93" s="202">
        <v>23000000</v>
      </c>
      <c r="C93" s="203">
        <f t="shared" si="1"/>
        <v>0.34690799396681749</v>
      </c>
      <c r="D93" s="204">
        <v>5466000</v>
      </c>
      <c r="E93" s="204">
        <v>3848000</v>
      </c>
      <c r="F93" s="204">
        <v>3011000</v>
      </c>
      <c r="G93" s="204">
        <v>2885000</v>
      </c>
      <c r="H93" s="204">
        <v>2348000</v>
      </c>
      <c r="I93" s="205">
        <v>1947000</v>
      </c>
      <c r="J93" s="205">
        <v>1921000</v>
      </c>
      <c r="L93" s="110"/>
      <c r="M93" s="110"/>
      <c r="N93" s="110"/>
      <c r="O93" s="110"/>
      <c r="P93" s="110"/>
      <c r="Q93" s="110"/>
      <c r="R93" s="110"/>
    </row>
    <row r="94" spans="2:18" x14ac:dyDescent="0.35">
      <c r="B94" s="202">
        <v>23100000</v>
      </c>
      <c r="C94" s="203">
        <f t="shared" si="1"/>
        <v>0.34841628959276016</v>
      </c>
      <c r="D94" s="204">
        <v>5455000</v>
      </c>
      <c r="E94" s="204">
        <v>3840000</v>
      </c>
      <c r="F94" s="204">
        <v>3003000</v>
      </c>
      <c r="G94" s="204">
        <v>2881000</v>
      </c>
      <c r="H94" s="204">
        <v>2344000</v>
      </c>
      <c r="I94" s="205">
        <v>1944000</v>
      </c>
      <c r="J94" s="205">
        <v>1918000</v>
      </c>
      <c r="L94" s="110"/>
      <c r="M94" s="110"/>
      <c r="N94" s="110"/>
      <c r="O94" s="110"/>
      <c r="P94" s="110"/>
      <c r="Q94" s="110"/>
      <c r="R94" s="110"/>
    </row>
    <row r="95" spans="2:18" x14ac:dyDescent="0.35">
      <c r="B95" s="202">
        <v>23200000</v>
      </c>
      <c r="C95" s="203">
        <f t="shared" si="1"/>
        <v>0.34992458521870284</v>
      </c>
      <c r="D95" s="204">
        <v>5444000</v>
      </c>
      <c r="E95" s="204">
        <v>3832000</v>
      </c>
      <c r="F95" s="204">
        <v>2995000</v>
      </c>
      <c r="G95" s="204">
        <v>2877000</v>
      </c>
      <c r="H95" s="204">
        <v>2340000</v>
      </c>
      <c r="I95" s="205">
        <v>1941000</v>
      </c>
      <c r="J95" s="205">
        <v>1915000</v>
      </c>
      <c r="L95" s="110"/>
      <c r="M95" s="110"/>
      <c r="N95" s="110"/>
      <c r="O95" s="110"/>
      <c r="P95" s="110"/>
      <c r="Q95" s="110"/>
      <c r="R95" s="110"/>
    </row>
    <row r="96" spans="2:18" x14ac:dyDescent="0.35">
      <c r="B96" s="202">
        <v>23300000</v>
      </c>
      <c r="C96" s="203">
        <f t="shared" si="1"/>
        <v>0.35143288084464552</v>
      </c>
      <c r="D96" s="204">
        <v>5433000</v>
      </c>
      <c r="E96" s="204">
        <v>3824000</v>
      </c>
      <c r="F96" s="204">
        <v>2987000</v>
      </c>
      <c r="G96" s="204">
        <v>2873000</v>
      </c>
      <c r="H96" s="204">
        <v>2336000</v>
      </c>
      <c r="I96" s="205">
        <v>1938000</v>
      </c>
      <c r="J96" s="205">
        <v>1912000</v>
      </c>
      <c r="L96" s="110"/>
      <c r="M96" s="110"/>
      <c r="N96" s="110"/>
      <c r="O96" s="110"/>
      <c r="P96" s="110"/>
      <c r="Q96" s="110"/>
      <c r="R96" s="110"/>
    </row>
    <row r="97" spans="2:18" x14ac:dyDescent="0.35">
      <c r="B97" s="202">
        <v>23400000</v>
      </c>
      <c r="C97" s="203">
        <f t="shared" si="1"/>
        <v>0.35294117647058826</v>
      </c>
      <c r="D97" s="204">
        <v>5422000</v>
      </c>
      <c r="E97" s="204">
        <v>3816000</v>
      </c>
      <c r="F97" s="204">
        <v>2979000</v>
      </c>
      <c r="G97" s="204">
        <v>2869000</v>
      </c>
      <c r="H97" s="204">
        <v>2332000</v>
      </c>
      <c r="I97" s="205">
        <v>1935000</v>
      </c>
      <c r="J97" s="205">
        <v>1909000</v>
      </c>
      <c r="L97" s="110"/>
      <c r="M97" s="110"/>
      <c r="N97" s="110"/>
      <c r="O97" s="110"/>
      <c r="P97" s="110"/>
      <c r="Q97" s="110"/>
      <c r="R97" s="110"/>
    </row>
    <row r="98" spans="2:18" x14ac:dyDescent="0.35">
      <c r="B98" s="202">
        <v>23500000</v>
      </c>
      <c r="C98" s="203">
        <f t="shared" si="1"/>
        <v>0.35444947209653094</v>
      </c>
      <c r="D98" s="204">
        <v>5411000</v>
      </c>
      <c r="E98" s="204">
        <v>3808000</v>
      </c>
      <c r="F98" s="204">
        <v>2971000</v>
      </c>
      <c r="G98" s="204">
        <v>2865000</v>
      </c>
      <c r="H98" s="204">
        <v>2328000</v>
      </c>
      <c r="I98" s="205">
        <v>1932000</v>
      </c>
      <c r="J98" s="205">
        <v>1906000</v>
      </c>
      <c r="L98" s="110"/>
      <c r="M98" s="110"/>
      <c r="N98" s="110"/>
      <c r="O98" s="110"/>
      <c r="P98" s="110"/>
      <c r="Q98" s="110"/>
      <c r="R98" s="110"/>
    </row>
    <row r="99" spans="2:18" x14ac:dyDescent="0.35">
      <c r="B99" s="202">
        <v>23600000</v>
      </c>
      <c r="C99" s="203">
        <f t="shared" si="1"/>
        <v>0.35595776772247362</v>
      </c>
      <c r="D99" s="204">
        <v>5400000</v>
      </c>
      <c r="E99" s="204">
        <v>3800000</v>
      </c>
      <c r="F99" s="204">
        <v>2963000</v>
      </c>
      <c r="G99" s="204">
        <v>2861000</v>
      </c>
      <c r="H99" s="204">
        <v>2324000</v>
      </c>
      <c r="I99" s="205">
        <v>1929000</v>
      </c>
      <c r="J99" s="205">
        <v>1903000</v>
      </c>
      <c r="L99" s="110"/>
      <c r="M99" s="110"/>
      <c r="N99" s="110"/>
      <c r="O99" s="110"/>
      <c r="P99" s="110"/>
      <c r="Q99" s="110"/>
      <c r="R99" s="110"/>
    </row>
    <row r="100" spans="2:18" x14ac:dyDescent="0.35">
      <c r="B100" s="202">
        <v>23700000</v>
      </c>
      <c r="C100" s="203">
        <f t="shared" si="1"/>
        <v>0.3574660633484163</v>
      </c>
      <c r="D100" s="204">
        <v>5389000</v>
      </c>
      <c r="E100" s="204">
        <v>3792000</v>
      </c>
      <c r="F100" s="204">
        <v>2955000</v>
      </c>
      <c r="G100" s="204">
        <v>2857000</v>
      </c>
      <c r="H100" s="204">
        <v>2320000</v>
      </c>
      <c r="I100" s="205">
        <v>1926000</v>
      </c>
      <c r="J100" s="205">
        <v>1900000</v>
      </c>
      <c r="L100" s="110"/>
      <c r="M100" s="110"/>
      <c r="N100" s="110"/>
      <c r="O100" s="110"/>
      <c r="P100" s="110"/>
      <c r="Q100" s="110"/>
      <c r="R100" s="110"/>
    </row>
    <row r="101" spans="2:18" x14ac:dyDescent="0.35">
      <c r="B101" s="202">
        <v>23800000</v>
      </c>
      <c r="C101" s="203">
        <f t="shared" si="1"/>
        <v>0.35897435897435898</v>
      </c>
      <c r="D101" s="204">
        <v>5378000</v>
      </c>
      <c r="E101" s="204">
        <v>3784000</v>
      </c>
      <c r="F101" s="204">
        <v>2947000</v>
      </c>
      <c r="G101" s="204">
        <v>2853000</v>
      </c>
      <c r="H101" s="204">
        <v>2316000</v>
      </c>
      <c r="I101" s="205">
        <v>1923000</v>
      </c>
      <c r="J101" s="205">
        <v>1897000</v>
      </c>
      <c r="L101" s="110"/>
      <c r="M101" s="110"/>
      <c r="N101" s="110"/>
      <c r="O101" s="110"/>
      <c r="P101" s="110"/>
      <c r="Q101" s="110"/>
      <c r="R101" s="110"/>
    </row>
    <row r="102" spans="2:18" x14ac:dyDescent="0.35">
      <c r="B102" s="202">
        <v>23900000</v>
      </c>
      <c r="C102" s="203">
        <f t="shared" si="1"/>
        <v>0.36048265460030166</v>
      </c>
      <c r="D102" s="204">
        <v>5367000</v>
      </c>
      <c r="E102" s="204">
        <v>3776000</v>
      </c>
      <c r="F102" s="204">
        <v>2939000</v>
      </c>
      <c r="G102" s="204">
        <v>2849000</v>
      </c>
      <c r="H102" s="204">
        <v>2312000</v>
      </c>
      <c r="I102" s="205">
        <v>1920000</v>
      </c>
      <c r="J102" s="205">
        <v>1894000</v>
      </c>
      <c r="L102" s="110"/>
      <c r="M102" s="110"/>
      <c r="N102" s="110"/>
      <c r="O102" s="110"/>
      <c r="P102" s="110"/>
      <c r="Q102" s="110"/>
      <c r="R102" s="110"/>
    </row>
    <row r="103" spans="2:18" x14ac:dyDescent="0.35">
      <c r="B103" s="202">
        <v>24000000</v>
      </c>
      <c r="C103" s="203">
        <f t="shared" si="1"/>
        <v>0.36199095022624433</v>
      </c>
      <c r="D103" s="204">
        <v>5356000</v>
      </c>
      <c r="E103" s="204">
        <v>3768000</v>
      </c>
      <c r="F103" s="204">
        <v>2931000</v>
      </c>
      <c r="G103" s="204">
        <v>2845000</v>
      </c>
      <c r="H103" s="204">
        <v>2308000</v>
      </c>
      <c r="I103" s="205">
        <v>1917000</v>
      </c>
      <c r="J103" s="205">
        <v>1891000</v>
      </c>
      <c r="L103" s="110"/>
      <c r="M103" s="110"/>
      <c r="N103" s="110"/>
      <c r="O103" s="110"/>
      <c r="P103" s="110"/>
      <c r="Q103" s="110"/>
      <c r="R103" s="110"/>
    </row>
    <row r="104" spans="2:18" x14ac:dyDescent="0.35">
      <c r="B104" s="202">
        <v>24100000</v>
      </c>
      <c r="C104" s="203">
        <f t="shared" si="1"/>
        <v>0.36349924585218701</v>
      </c>
      <c r="D104" s="204">
        <v>5345000</v>
      </c>
      <c r="E104" s="204">
        <v>3760000</v>
      </c>
      <c r="F104" s="204">
        <v>2923000</v>
      </c>
      <c r="G104" s="204">
        <v>2841000</v>
      </c>
      <c r="H104" s="204">
        <v>2304000</v>
      </c>
      <c r="I104" s="205">
        <v>1914000</v>
      </c>
      <c r="J104" s="205">
        <v>1888000</v>
      </c>
      <c r="L104" s="110"/>
      <c r="M104" s="110"/>
      <c r="N104" s="110"/>
      <c r="O104" s="110"/>
      <c r="P104" s="110"/>
      <c r="Q104" s="110"/>
      <c r="R104" s="110"/>
    </row>
    <row r="105" spans="2:18" x14ac:dyDescent="0.35">
      <c r="B105" s="202">
        <v>24200000</v>
      </c>
      <c r="C105" s="203">
        <f t="shared" si="1"/>
        <v>0.36500754147812969</v>
      </c>
      <c r="D105" s="204">
        <v>5334000</v>
      </c>
      <c r="E105" s="204">
        <v>3752000</v>
      </c>
      <c r="F105" s="204">
        <v>2915000</v>
      </c>
      <c r="G105" s="204">
        <v>2837000</v>
      </c>
      <c r="H105" s="204">
        <v>2300000</v>
      </c>
      <c r="I105" s="205">
        <v>1911000</v>
      </c>
      <c r="J105" s="205">
        <v>1885000</v>
      </c>
      <c r="L105" s="110"/>
      <c r="M105" s="110"/>
      <c r="N105" s="110"/>
      <c r="O105" s="110"/>
      <c r="P105" s="110"/>
      <c r="Q105" s="110"/>
      <c r="R105" s="110"/>
    </row>
    <row r="106" spans="2:18" x14ac:dyDescent="0.35">
      <c r="B106" s="202">
        <v>24300000</v>
      </c>
      <c r="C106" s="203">
        <f t="shared" si="1"/>
        <v>0.36651583710407237</v>
      </c>
      <c r="D106" s="204">
        <v>5323000</v>
      </c>
      <c r="E106" s="204">
        <v>3744000</v>
      </c>
      <c r="F106" s="204">
        <v>2907000</v>
      </c>
      <c r="G106" s="204">
        <v>2833000</v>
      </c>
      <c r="H106" s="204">
        <v>2296000</v>
      </c>
      <c r="I106" s="205">
        <v>1908000</v>
      </c>
      <c r="J106" s="205">
        <v>1882000</v>
      </c>
      <c r="L106" s="110"/>
      <c r="M106" s="110"/>
      <c r="N106" s="110"/>
      <c r="O106" s="110"/>
      <c r="P106" s="110"/>
      <c r="Q106" s="110"/>
      <c r="R106" s="110"/>
    </row>
    <row r="107" spans="2:18" x14ac:dyDescent="0.35">
      <c r="B107" s="202">
        <v>24400000</v>
      </c>
      <c r="C107" s="203">
        <f t="shared" si="1"/>
        <v>0.36802413273001511</v>
      </c>
      <c r="D107" s="204">
        <v>5312000</v>
      </c>
      <c r="E107" s="204">
        <v>3736000</v>
      </c>
      <c r="F107" s="204">
        <v>2899000</v>
      </c>
      <c r="G107" s="204">
        <v>2829000</v>
      </c>
      <c r="H107" s="204">
        <v>2292000</v>
      </c>
      <c r="I107" s="205">
        <v>1905000</v>
      </c>
      <c r="J107" s="205">
        <v>1879000</v>
      </c>
      <c r="L107" s="110"/>
      <c r="M107" s="110"/>
      <c r="N107" s="110"/>
      <c r="O107" s="110"/>
      <c r="P107" s="110"/>
      <c r="Q107" s="110"/>
      <c r="R107" s="110"/>
    </row>
  </sheetData>
  <mergeCells count="3">
    <mergeCell ref="B1:B2"/>
    <mergeCell ref="C1:C2"/>
    <mergeCell ref="D1:J1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J82"/>
  <sheetViews>
    <sheetView zoomScale="70" zoomScaleNormal="70" workbookViewId="0">
      <selection activeCell="S28" sqref="S28"/>
    </sheetView>
  </sheetViews>
  <sheetFormatPr defaultRowHeight="14.5" x14ac:dyDescent="0.35"/>
  <cols>
    <col min="1" max="1" width="29.26953125" bestFit="1" customWidth="1"/>
    <col min="2" max="2" width="11.54296875" bestFit="1" customWidth="1"/>
    <col min="3" max="3" width="8.54296875" customWidth="1"/>
    <col min="4" max="9" width="10.54296875" bestFit="1" customWidth="1"/>
    <col min="10" max="10" width="10.7265625" bestFit="1" customWidth="1"/>
    <col min="257" max="257" width="29.26953125" bestFit="1" customWidth="1"/>
    <col min="258" max="258" width="11.54296875" bestFit="1" customWidth="1"/>
    <col min="259" max="259" width="8.54296875" customWidth="1"/>
    <col min="260" max="265" width="10.54296875" bestFit="1" customWidth="1"/>
    <col min="266" max="266" width="10.7265625" bestFit="1" customWidth="1"/>
    <col min="513" max="513" width="29.26953125" bestFit="1" customWidth="1"/>
    <col min="514" max="514" width="11.54296875" bestFit="1" customWidth="1"/>
    <col min="515" max="515" width="8.54296875" customWidth="1"/>
    <col min="516" max="521" width="10.54296875" bestFit="1" customWidth="1"/>
    <col min="522" max="522" width="10.7265625" bestFit="1" customWidth="1"/>
    <col min="769" max="769" width="29.26953125" bestFit="1" customWidth="1"/>
    <col min="770" max="770" width="11.54296875" bestFit="1" customWidth="1"/>
    <col min="771" max="771" width="8.54296875" customWidth="1"/>
    <col min="772" max="777" width="10.54296875" bestFit="1" customWidth="1"/>
    <col min="778" max="778" width="10.7265625" bestFit="1" customWidth="1"/>
    <col min="1025" max="1025" width="29.26953125" bestFit="1" customWidth="1"/>
    <col min="1026" max="1026" width="11.54296875" bestFit="1" customWidth="1"/>
    <col min="1027" max="1027" width="8.54296875" customWidth="1"/>
    <col min="1028" max="1033" width="10.54296875" bestFit="1" customWidth="1"/>
    <col min="1034" max="1034" width="10.7265625" bestFit="1" customWidth="1"/>
    <col min="1281" max="1281" width="29.26953125" bestFit="1" customWidth="1"/>
    <col min="1282" max="1282" width="11.54296875" bestFit="1" customWidth="1"/>
    <col min="1283" max="1283" width="8.54296875" customWidth="1"/>
    <col min="1284" max="1289" width="10.54296875" bestFit="1" customWidth="1"/>
    <col min="1290" max="1290" width="10.7265625" bestFit="1" customWidth="1"/>
    <col min="1537" max="1537" width="29.26953125" bestFit="1" customWidth="1"/>
    <col min="1538" max="1538" width="11.54296875" bestFit="1" customWidth="1"/>
    <col min="1539" max="1539" width="8.54296875" customWidth="1"/>
    <col min="1540" max="1545" width="10.54296875" bestFit="1" customWidth="1"/>
    <col min="1546" max="1546" width="10.7265625" bestFit="1" customWidth="1"/>
    <col min="1793" max="1793" width="29.26953125" bestFit="1" customWidth="1"/>
    <col min="1794" max="1794" width="11.54296875" bestFit="1" customWidth="1"/>
    <col min="1795" max="1795" width="8.54296875" customWidth="1"/>
    <col min="1796" max="1801" width="10.54296875" bestFit="1" customWidth="1"/>
    <col min="1802" max="1802" width="10.7265625" bestFit="1" customWidth="1"/>
    <col min="2049" max="2049" width="29.26953125" bestFit="1" customWidth="1"/>
    <col min="2050" max="2050" width="11.54296875" bestFit="1" customWidth="1"/>
    <col min="2051" max="2051" width="8.54296875" customWidth="1"/>
    <col min="2052" max="2057" width="10.54296875" bestFit="1" customWidth="1"/>
    <col min="2058" max="2058" width="10.7265625" bestFit="1" customWidth="1"/>
    <col min="2305" max="2305" width="29.26953125" bestFit="1" customWidth="1"/>
    <col min="2306" max="2306" width="11.54296875" bestFit="1" customWidth="1"/>
    <col min="2307" max="2307" width="8.54296875" customWidth="1"/>
    <col min="2308" max="2313" width="10.54296875" bestFit="1" customWidth="1"/>
    <col min="2314" max="2314" width="10.7265625" bestFit="1" customWidth="1"/>
    <col min="2561" max="2561" width="29.26953125" bestFit="1" customWidth="1"/>
    <col min="2562" max="2562" width="11.54296875" bestFit="1" customWidth="1"/>
    <col min="2563" max="2563" width="8.54296875" customWidth="1"/>
    <col min="2564" max="2569" width="10.54296875" bestFit="1" customWidth="1"/>
    <col min="2570" max="2570" width="10.7265625" bestFit="1" customWidth="1"/>
    <col min="2817" max="2817" width="29.26953125" bestFit="1" customWidth="1"/>
    <col min="2818" max="2818" width="11.54296875" bestFit="1" customWidth="1"/>
    <col min="2819" max="2819" width="8.54296875" customWidth="1"/>
    <col min="2820" max="2825" width="10.54296875" bestFit="1" customWidth="1"/>
    <col min="2826" max="2826" width="10.7265625" bestFit="1" customWidth="1"/>
    <col min="3073" max="3073" width="29.26953125" bestFit="1" customWidth="1"/>
    <col min="3074" max="3074" width="11.54296875" bestFit="1" customWidth="1"/>
    <col min="3075" max="3075" width="8.54296875" customWidth="1"/>
    <col min="3076" max="3081" width="10.54296875" bestFit="1" customWidth="1"/>
    <col min="3082" max="3082" width="10.7265625" bestFit="1" customWidth="1"/>
    <col min="3329" max="3329" width="29.26953125" bestFit="1" customWidth="1"/>
    <col min="3330" max="3330" width="11.54296875" bestFit="1" customWidth="1"/>
    <col min="3331" max="3331" width="8.54296875" customWidth="1"/>
    <col min="3332" max="3337" width="10.54296875" bestFit="1" customWidth="1"/>
    <col min="3338" max="3338" width="10.7265625" bestFit="1" customWidth="1"/>
    <col min="3585" max="3585" width="29.26953125" bestFit="1" customWidth="1"/>
    <col min="3586" max="3586" width="11.54296875" bestFit="1" customWidth="1"/>
    <col min="3587" max="3587" width="8.54296875" customWidth="1"/>
    <col min="3588" max="3593" width="10.54296875" bestFit="1" customWidth="1"/>
    <col min="3594" max="3594" width="10.7265625" bestFit="1" customWidth="1"/>
    <col min="3841" max="3841" width="29.26953125" bestFit="1" customWidth="1"/>
    <col min="3842" max="3842" width="11.54296875" bestFit="1" customWidth="1"/>
    <col min="3843" max="3843" width="8.54296875" customWidth="1"/>
    <col min="3844" max="3849" width="10.54296875" bestFit="1" customWidth="1"/>
    <col min="3850" max="3850" width="10.7265625" bestFit="1" customWidth="1"/>
    <col min="4097" max="4097" width="29.26953125" bestFit="1" customWidth="1"/>
    <col min="4098" max="4098" width="11.54296875" bestFit="1" customWidth="1"/>
    <col min="4099" max="4099" width="8.54296875" customWidth="1"/>
    <col min="4100" max="4105" width="10.54296875" bestFit="1" customWidth="1"/>
    <col min="4106" max="4106" width="10.7265625" bestFit="1" customWidth="1"/>
    <col min="4353" max="4353" width="29.26953125" bestFit="1" customWidth="1"/>
    <col min="4354" max="4354" width="11.54296875" bestFit="1" customWidth="1"/>
    <col min="4355" max="4355" width="8.54296875" customWidth="1"/>
    <col min="4356" max="4361" width="10.54296875" bestFit="1" customWidth="1"/>
    <col min="4362" max="4362" width="10.7265625" bestFit="1" customWidth="1"/>
    <col min="4609" max="4609" width="29.26953125" bestFit="1" customWidth="1"/>
    <col min="4610" max="4610" width="11.54296875" bestFit="1" customWidth="1"/>
    <col min="4611" max="4611" width="8.54296875" customWidth="1"/>
    <col min="4612" max="4617" width="10.54296875" bestFit="1" customWidth="1"/>
    <col min="4618" max="4618" width="10.7265625" bestFit="1" customWidth="1"/>
    <col min="4865" max="4865" width="29.26953125" bestFit="1" customWidth="1"/>
    <col min="4866" max="4866" width="11.54296875" bestFit="1" customWidth="1"/>
    <col min="4867" max="4867" width="8.54296875" customWidth="1"/>
    <col min="4868" max="4873" width="10.54296875" bestFit="1" customWidth="1"/>
    <col min="4874" max="4874" width="10.7265625" bestFit="1" customWidth="1"/>
    <col min="5121" max="5121" width="29.26953125" bestFit="1" customWidth="1"/>
    <col min="5122" max="5122" width="11.54296875" bestFit="1" customWidth="1"/>
    <col min="5123" max="5123" width="8.54296875" customWidth="1"/>
    <col min="5124" max="5129" width="10.54296875" bestFit="1" customWidth="1"/>
    <col min="5130" max="5130" width="10.7265625" bestFit="1" customWidth="1"/>
    <col min="5377" max="5377" width="29.26953125" bestFit="1" customWidth="1"/>
    <col min="5378" max="5378" width="11.54296875" bestFit="1" customWidth="1"/>
    <col min="5379" max="5379" width="8.54296875" customWidth="1"/>
    <col min="5380" max="5385" width="10.54296875" bestFit="1" customWidth="1"/>
    <col min="5386" max="5386" width="10.7265625" bestFit="1" customWidth="1"/>
    <col min="5633" max="5633" width="29.26953125" bestFit="1" customWidth="1"/>
    <col min="5634" max="5634" width="11.54296875" bestFit="1" customWidth="1"/>
    <col min="5635" max="5635" width="8.54296875" customWidth="1"/>
    <col min="5636" max="5641" width="10.54296875" bestFit="1" customWidth="1"/>
    <col min="5642" max="5642" width="10.7265625" bestFit="1" customWidth="1"/>
    <col min="5889" max="5889" width="29.26953125" bestFit="1" customWidth="1"/>
    <col min="5890" max="5890" width="11.54296875" bestFit="1" customWidth="1"/>
    <col min="5891" max="5891" width="8.54296875" customWidth="1"/>
    <col min="5892" max="5897" width="10.54296875" bestFit="1" customWidth="1"/>
    <col min="5898" max="5898" width="10.7265625" bestFit="1" customWidth="1"/>
    <col min="6145" max="6145" width="29.26953125" bestFit="1" customWidth="1"/>
    <col min="6146" max="6146" width="11.54296875" bestFit="1" customWidth="1"/>
    <col min="6147" max="6147" width="8.54296875" customWidth="1"/>
    <col min="6148" max="6153" width="10.54296875" bestFit="1" customWidth="1"/>
    <col min="6154" max="6154" width="10.7265625" bestFit="1" customWidth="1"/>
    <col min="6401" max="6401" width="29.26953125" bestFit="1" customWidth="1"/>
    <col min="6402" max="6402" width="11.54296875" bestFit="1" customWidth="1"/>
    <col min="6403" max="6403" width="8.54296875" customWidth="1"/>
    <col min="6404" max="6409" width="10.54296875" bestFit="1" customWidth="1"/>
    <col min="6410" max="6410" width="10.7265625" bestFit="1" customWidth="1"/>
    <col min="6657" max="6657" width="29.26953125" bestFit="1" customWidth="1"/>
    <col min="6658" max="6658" width="11.54296875" bestFit="1" customWidth="1"/>
    <col min="6659" max="6659" width="8.54296875" customWidth="1"/>
    <col min="6660" max="6665" width="10.54296875" bestFit="1" customWidth="1"/>
    <col min="6666" max="6666" width="10.7265625" bestFit="1" customWidth="1"/>
    <col min="6913" max="6913" width="29.26953125" bestFit="1" customWidth="1"/>
    <col min="6914" max="6914" width="11.54296875" bestFit="1" customWidth="1"/>
    <col min="6915" max="6915" width="8.54296875" customWidth="1"/>
    <col min="6916" max="6921" width="10.54296875" bestFit="1" customWidth="1"/>
    <col min="6922" max="6922" width="10.7265625" bestFit="1" customWidth="1"/>
    <col min="7169" max="7169" width="29.26953125" bestFit="1" customWidth="1"/>
    <col min="7170" max="7170" width="11.54296875" bestFit="1" customWidth="1"/>
    <col min="7171" max="7171" width="8.54296875" customWidth="1"/>
    <col min="7172" max="7177" width="10.54296875" bestFit="1" customWidth="1"/>
    <col min="7178" max="7178" width="10.7265625" bestFit="1" customWidth="1"/>
    <col min="7425" max="7425" width="29.26953125" bestFit="1" customWidth="1"/>
    <col min="7426" max="7426" width="11.54296875" bestFit="1" customWidth="1"/>
    <col min="7427" max="7427" width="8.54296875" customWidth="1"/>
    <col min="7428" max="7433" width="10.54296875" bestFit="1" customWidth="1"/>
    <col min="7434" max="7434" width="10.7265625" bestFit="1" customWidth="1"/>
    <col min="7681" max="7681" width="29.26953125" bestFit="1" customWidth="1"/>
    <col min="7682" max="7682" width="11.54296875" bestFit="1" customWidth="1"/>
    <col min="7683" max="7683" width="8.54296875" customWidth="1"/>
    <col min="7684" max="7689" width="10.54296875" bestFit="1" customWidth="1"/>
    <col min="7690" max="7690" width="10.7265625" bestFit="1" customWidth="1"/>
    <col min="7937" max="7937" width="29.26953125" bestFit="1" customWidth="1"/>
    <col min="7938" max="7938" width="11.54296875" bestFit="1" customWidth="1"/>
    <col min="7939" max="7939" width="8.54296875" customWidth="1"/>
    <col min="7940" max="7945" width="10.54296875" bestFit="1" customWidth="1"/>
    <col min="7946" max="7946" width="10.7265625" bestFit="1" customWidth="1"/>
    <col min="8193" max="8193" width="29.26953125" bestFit="1" customWidth="1"/>
    <col min="8194" max="8194" width="11.54296875" bestFit="1" customWidth="1"/>
    <col min="8195" max="8195" width="8.54296875" customWidth="1"/>
    <col min="8196" max="8201" width="10.54296875" bestFit="1" customWidth="1"/>
    <col min="8202" max="8202" width="10.7265625" bestFit="1" customWidth="1"/>
    <col min="8449" max="8449" width="29.26953125" bestFit="1" customWidth="1"/>
    <col min="8450" max="8450" width="11.54296875" bestFit="1" customWidth="1"/>
    <col min="8451" max="8451" width="8.54296875" customWidth="1"/>
    <col min="8452" max="8457" width="10.54296875" bestFit="1" customWidth="1"/>
    <col min="8458" max="8458" width="10.7265625" bestFit="1" customWidth="1"/>
    <col min="8705" max="8705" width="29.26953125" bestFit="1" customWidth="1"/>
    <col min="8706" max="8706" width="11.54296875" bestFit="1" customWidth="1"/>
    <col min="8707" max="8707" width="8.54296875" customWidth="1"/>
    <col min="8708" max="8713" width="10.54296875" bestFit="1" customWidth="1"/>
    <col min="8714" max="8714" width="10.7265625" bestFit="1" customWidth="1"/>
    <col min="8961" max="8961" width="29.26953125" bestFit="1" customWidth="1"/>
    <col min="8962" max="8962" width="11.54296875" bestFit="1" customWidth="1"/>
    <col min="8963" max="8963" width="8.54296875" customWidth="1"/>
    <col min="8964" max="8969" width="10.54296875" bestFit="1" customWidth="1"/>
    <col min="8970" max="8970" width="10.7265625" bestFit="1" customWidth="1"/>
    <col min="9217" max="9217" width="29.26953125" bestFit="1" customWidth="1"/>
    <col min="9218" max="9218" width="11.54296875" bestFit="1" customWidth="1"/>
    <col min="9219" max="9219" width="8.54296875" customWidth="1"/>
    <col min="9220" max="9225" width="10.54296875" bestFit="1" customWidth="1"/>
    <col min="9226" max="9226" width="10.7265625" bestFit="1" customWidth="1"/>
    <col min="9473" max="9473" width="29.26953125" bestFit="1" customWidth="1"/>
    <col min="9474" max="9474" width="11.54296875" bestFit="1" customWidth="1"/>
    <col min="9475" max="9475" width="8.54296875" customWidth="1"/>
    <col min="9476" max="9481" width="10.54296875" bestFit="1" customWidth="1"/>
    <col min="9482" max="9482" width="10.7265625" bestFit="1" customWidth="1"/>
    <col min="9729" max="9729" width="29.26953125" bestFit="1" customWidth="1"/>
    <col min="9730" max="9730" width="11.54296875" bestFit="1" customWidth="1"/>
    <col min="9731" max="9731" width="8.54296875" customWidth="1"/>
    <col min="9732" max="9737" width="10.54296875" bestFit="1" customWidth="1"/>
    <col min="9738" max="9738" width="10.7265625" bestFit="1" customWidth="1"/>
    <col min="9985" max="9985" width="29.26953125" bestFit="1" customWidth="1"/>
    <col min="9986" max="9986" width="11.54296875" bestFit="1" customWidth="1"/>
    <col min="9987" max="9987" width="8.54296875" customWidth="1"/>
    <col min="9988" max="9993" width="10.54296875" bestFit="1" customWidth="1"/>
    <col min="9994" max="9994" width="10.7265625" bestFit="1" customWidth="1"/>
    <col min="10241" max="10241" width="29.26953125" bestFit="1" customWidth="1"/>
    <col min="10242" max="10242" width="11.54296875" bestFit="1" customWidth="1"/>
    <col min="10243" max="10243" width="8.54296875" customWidth="1"/>
    <col min="10244" max="10249" width="10.54296875" bestFit="1" customWidth="1"/>
    <col min="10250" max="10250" width="10.7265625" bestFit="1" customWidth="1"/>
    <col min="10497" max="10497" width="29.26953125" bestFit="1" customWidth="1"/>
    <col min="10498" max="10498" width="11.54296875" bestFit="1" customWidth="1"/>
    <col min="10499" max="10499" width="8.54296875" customWidth="1"/>
    <col min="10500" max="10505" width="10.54296875" bestFit="1" customWidth="1"/>
    <col min="10506" max="10506" width="10.7265625" bestFit="1" customWidth="1"/>
    <col min="10753" max="10753" width="29.26953125" bestFit="1" customWidth="1"/>
    <col min="10754" max="10754" width="11.54296875" bestFit="1" customWidth="1"/>
    <col min="10755" max="10755" width="8.54296875" customWidth="1"/>
    <col min="10756" max="10761" width="10.54296875" bestFit="1" customWidth="1"/>
    <col min="10762" max="10762" width="10.7265625" bestFit="1" customWidth="1"/>
    <col min="11009" max="11009" width="29.26953125" bestFit="1" customWidth="1"/>
    <col min="11010" max="11010" width="11.54296875" bestFit="1" customWidth="1"/>
    <col min="11011" max="11011" width="8.54296875" customWidth="1"/>
    <col min="11012" max="11017" width="10.54296875" bestFit="1" customWidth="1"/>
    <col min="11018" max="11018" width="10.7265625" bestFit="1" customWidth="1"/>
    <col min="11265" max="11265" width="29.26953125" bestFit="1" customWidth="1"/>
    <col min="11266" max="11266" width="11.54296875" bestFit="1" customWidth="1"/>
    <col min="11267" max="11267" width="8.54296875" customWidth="1"/>
    <col min="11268" max="11273" width="10.54296875" bestFit="1" customWidth="1"/>
    <col min="11274" max="11274" width="10.7265625" bestFit="1" customWidth="1"/>
    <col min="11521" max="11521" width="29.26953125" bestFit="1" customWidth="1"/>
    <col min="11522" max="11522" width="11.54296875" bestFit="1" customWidth="1"/>
    <col min="11523" max="11523" width="8.54296875" customWidth="1"/>
    <col min="11524" max="11529" width="10.54296875" bestFit="1" customWidth="1"/>
    <col min="11530" max="11530" width="10.7265625" bestFit="1" customWidth="1"/>
    <col min="11777" max="11777" width="29.26953125" bestFit="1" customWidth="1"/>
    <col min="11778" max="11778" width="11.54296875" bestFit="1" customWidth="1"/>
    <col min="11779" max="11779" width="8.54296875" customWidth="1"/>
    <col min="11780" max="11785" width="10.54296875" bestFit="1" customWidth="1"/>
    <col min="11786" max="11786" width="10.7265625" bestFit="1" customWidth="1"/>
    <col min="12033" max="12033" width="29.26953125" bestFit="1" customWidth="1"/>
    <col min="12034" max="12034" width="11.54296875" bestFit="1" customWidth="1"/>
    <col min="12035" max="12035" width="8.54296875" customWidth="1"/>
    <col min="12036" max="12041" width="10.54296875" bestFit="1" customWidth="1"/>
    <col min="12042" max="12042" width="10.7265625" bestFit="1" customWidth="1"/>
    <col min="12289" max="12289" width="29.26953125" bestFit="1" customWidth="1"/>
    <col min="12290" max="12290" width="11.54296875" bestFit="1" customWidth="1"/>
    <col min="12291" max="12291" width="8.54296875" customWidth="1"/>
    <col min="12292" max="12297" width="10.54296875" bestFit="1" customWidth="1"/>
    <col min="12298" max="12298" width="10.7265625" bestFit="1" customWidth="1"/>
    <col min="12545" max="12545" width="29.26953125" bestFit="1" customWidth="1"/>
    <col min="12546" max="12546" width="11.54296875" bestFit="1" customWidth="1"/>
    <col min="12547" max="12547" width="8.54296875" customWidth="1"/>
    <col min="12548" max="12553" width="10.54296875" bestFit="1" customWidth="1"/>
    <col min="12554" max="12554" width="10.7265625" bestFit="1" customWidth="1"/>
    <col min="12801" max="12801" width="29.26953125" bestFit="1" customWidth="1"/>
    <col min="12802" max="12802" width="11.54296875" bestFit="1" customWidth="1"/>
    <col min="12803" max="12803" width="8.54296875" customWidth="1"/>
    <col min="12804" max="12809" width="10.54296875" bestFit="1" customWidth="1"/>
    <col min="12810" max="12810" width="10.7265625" bestFit="1" customWidth="1"/>
    <col min="13057" max="13057" width="29.26953125" bestFit="1" customWidth="1"/>
    <col min="13058" max="13058" width="11.54296875" bestFit="1" customWidth="1"/>
    <col min="13059" max="13059" width="8.54296875" customWidth="1"/>
    <col min="13060" max="13065" width="10.54296875" bestFit="1" customWidth="1"/>
    <col min="13066" max="13066" width="10.7265625" bestFit="1" customWidth="1"/>
    <col min="13313" max="13313" width="29.26953125" bestFit="1" customWidth="1"/>
    <col min="13314" max="13314" width="11.54296875" bestFit="1" customWidth="1"/>
    <col min="13315" max="13315" width="8.54296875" customWidth="1"/>
    <col min="13316" max="13321" width="10.54296875" bestFit="1" customWidth="1"/>
    <col min="13322" max="13322" width="10.7265625" bestFit="1" customWidth="1"/>
    <col min="13569" max="13569" width="29.26953125" bestFit="1" customWidth="1"/>
    <col min="13570" max="13570" width="11.54296875" bestFit="1" customWidth="1"/>
    <col min="13571" max="13571" width="8.54296875" customWidth="1"/>
    <col min="13572" max="13577" width="10.54296875" bestFit="1" customWidth="1"/>
    <col min="13578" max="13578" width="10.7265625" bestFit="1" customWidth="1"/>
    <col min="13825" max="13825" width="29.26953125" bestFit="1" customWidth="1"/>
    <col min="13826" max="13826" width="11.54296875" bestFit="1" customWidth="1"/>
    <col min="13827" max="13827" width="8.54296875" customWidth="1"/>
    <col min="13828" max="13833" width="10.54296875" bestFit="1" customWidth="1"/>
    <col min="13834" max="13834" width="10.7265625" bestFit="1" customWidth="1"/>
    <col min="14081" max="14081" width="29.26953125" bestFit="1" customWidth="1"/>
    <col min="14082" max="14082" width="11.54296875" bestFit="1" customWidth="1"/>
    <col min="14083" max="14083" width="8.54296875" customWidth="1"/>
    <col min="14084" max="14089" width="10.54296875" bestFit="1" customWidth="1"/>
    <col min="14090" max="14090" width="10.7265625" bestFit="1" customWidth="1"/>
    <col min="14337" max="14337" width="29.26953125" bestFit="1" customWidth="1"/>
    <col min="14338" max="14338" width="11.54296875" bestFit="1" customWidth="1"/>
    <col min="14339" max="14339" width="8.54296875" customWidth="1"/>
    <col min="14340" max="14345" width="10.54296875" bestFit="1" customWidth="1"/>
    <col min="14346" max="14346" width="10.7265625" bestFit="1" customWidth="1"/>
    <col min="14593" max="14593" width="29.26953125" bestFit="1" customWidth="1"/>
    <col min="14594" max="14594" width="11.54296875" bestFit="1" customWidth="1"/>
    <col min="14595" max="14595" width="8.54296875" customWidth="1"/>
    <col min="14596" max="14601" width="10.54296875" bestFit="1" customWidth="1"/>
    <col min="14602" max="14602" width="10.7265625" bestFit="1" customWidth="1"/>
    <col min="14849" max="14849" width="29.26953125" bestFit="1" customWidth="1"/>
    <col min="14850" max="14850" width="11.54296875" bestFit="1" customWidth="1"/>
    <col min="14851" max="14851" width="8.54296875" customWidth="1"/>
    <col min="14852" max="14857" width="10.54296875" bestFit="1" customWidth="1"/>
    <col min="14858" max="14858" width="10.7265625" bestFit="1" customWidth="1"/>
    <col min="15105" max="15105" width="29.26953125" bestFit="1" customWidth="1"/>
    <col min="15106" max="15106" width="11.54296875" bestFit="1" customWidth="1"/>
    <col min="15107" max="15107" width="8.54296875" customWidth="1"/>
    <col min="15108" max="15113" width="10.54296875" bestFit="1" customWidth="1"/>
    <col min="15114" max="15114" width="10.7265625" bestFit="1" customWidth="1"/>
    <col min="15361" max="15361" width="29.26953125" bestFit="1" customWidth="1"/>
    <col min="15362" max="15362" width="11.54296875" bestFit="1" customWidth="1"/>
    <col min="15363" max="15363" width="8.54296875" customWidth="1"/>
    <col min="15364" max="15369" width="10.54296875" bestFit="1" customWidth="1"/>
    <col min="15370" max="15370" width="10.7265625" bestFit="1" customWidth="1"/>
    <col min="15617" max="15617" width="29.26953125" bestFit="1" customWidth="1"/>
    <col min="15618" max="15618" width="11.54296875" bestFit="1" customWidth="1"/>
    <col min="15619" max="15619" width="8.54296875" customWidth="1"/>
    <col min="15620" max="15625" width="10.54296875" bestFit="1" customWidth="1"/>
    <col min="15626" max="15626" width="10.7265625" bestFit="1" customWidth="1"/>
    <col min="15873" max="15873" width="29.26953125" bestFit="1" customWidth="1"/>
    <col min="15874" max="15874" width="11.54296875" bestFit="1" customWidth="1"/>
    <col min="15875" max="15875" width="8.54296875" customWidth="1"/>
    <col min="15876" max="15881" width="10.54296875" bestFit="1" customWidth="1"/>
    <col min="15882" max="15882" width="10.7265625" bestFit="1" customWidth="1"/>
    <col min="16129" max="16129" width="29.26953125" bestFit="1" customWidth="1"/>
    <col min="16130" max="16130" width="11.54296875" bestFit="1" customWidth="1"/>
    <col min="16131" max="16131" width="8.54296875" customWidth="1"/>
    <col min="16132" max="16137" width="10.54296875" bestFit="1" customWidth="1"/>
    <col min="16138" max="16138" width="10.7265625" bestFit="1" customWidth="1"/>
  </cols>
  <sheetData>
    <row r="1" spans="1:10" x14ac:dyDescent="0.35">
      <c r="A1" s="333" t="s">
        <v>194</v>
      </c>
      <c r="B1" s="130" t="s">
        <v>195</v>
      </c>
      <c r="C1" s="335" t="s">
        <v>196</v>
      </c>
      <c r="D1" s="336" t="s">
        <v>2</v>
      </c>
      <c r="E1" s="336"/>
      <c r="F1" s="336"/>
      <c r="G1" s="336"/>
      <c r="H1" s="336"/>
    </row>
    <row r="2" spans="1:10" x14ac:dyDescent="0.35">
      <c r="A2" s="334"/>
      <c r="B2" s="130" t="s">
        <v>197</v>
      </c>
      <c r="C2" s="335"/>
      <c r="D2" s="121">
        <v>11</v>
      </c>
      <c r="E2" s="121">
        <v>17</v>
      </c>
      <c r="F2" s="121">
        <v>23</v>
      </c>
      <c r="G2" s="121">
        <v>29</v>
      </c>
      <c r="H2" s="121">
        <v>35</v>
      </c>
      <c r="I2" s="129">
        <v>47</v>
      </c>
      <c r="J2" s="129">
        <v>59</v>
      </c>
    </row>
    <row r="3" spans="1:10" x14ac:dyDescent="0.35">
      <c r="A3" s="122" t="s">
        <v>198</v>
      </c>
      <c r="B3" s="131">
        <v>4700000</v>
      </c>
      <c r="C3" s="134">
        <f t="shared" ref="C3:C66" si="0">B3/$A$4</f>
        <v>0.10180652428193909</v>
      </c>
      <c r="D3" s="123">
        <v>4560000</v>
      </c>
      <c r="E3" s="123">
        <v>3183000</v>
      </c>
      <c r="F3" s="123">
        <v>2528000</v>
      </c>
      <c r="G3" s="123">
        <v>2152000</v>
      </c>
      <c r="H3" s="123">
        <v>1913000</v>
      </c>
      <c r="I3" s="131">
        <v>1629000</v>
      </c>
      <c r="J3" s="131">
        <v>1524000</v>
      </c>
    </row>
    <row r="4" spans="1:10" x14ac:dyDescent="0.35">
      <c r="A4" s="135">
        <v>46166000</v>
      </c>
      <c r="B4" s="131">
        <v>4800000</v>
      </c>
      <c r="C4" s="134">
        <f t="shared" si="0"/>
        <v>0.10397262054325694</v>
      </c>
      <c r="D4" s="123">
        <v>4549000</v>
      </c>
      <c r="E4" s="123">
        <v>3176000</v>
      </c>
      <c r="F4" s="123">
        <v>2522000</v>
      </c>
      <c r="G4" s="123">
        <v>2147000</v>
      </c>
      <c r="H4" s="123">
        <v>1908000</v>
      </c>
      <c r="I4" s="131">
        <v>1625000</v>
      </c>
      <c r="J4" s="131">
        <v>1521000</v>
      </c>
    </row>
    <row r="5" spans="1:10" x14ac:dyDescent="0.35">
      <c r="A5" s="136"/>
      <c r="B5" s="131">
        <v>4900000</v>
      </c>
      <c r="C5" s="134">
        <f t="shared" si="0"/>
        <v>0.10613871680457479</v>
      </c>
      <c r="D5" s="123">
        <v>4538000</v>
      </c>
      <c r="E5" s="123">
        <v>3168000</v>
      </c>
      <c r="F5" s="123">
        <v>2516000</v>
      </c>
      <c r="G5" s="123">
        <v>2142000</v>
      </c>
      <c r="H5" s="123">
        <v>1904000</v>
      </c>
      <c r="I5" s="131">
        <v>1621000</v>
      </c>
      <c r="J5" s="131">
        <v>1517000</v>
      </c>
    </row>
    <row r="6" spans="1:10" x14ac:dyDescent="0.35">
      <c r="A6" s="137"/>
      <c r="B6" s="131">
        <v>5000000</v>
      </c>
      <c r="C6" s="134">
        <f t="shared" si="0"/>
        <v>0.10830481306589265</v>
      </c>
      <c r="D6" s="123">
        <v>4528000</v>
      </c>
      <c r="E6" s="123">
        <v>3161000</v>
      </c>
      <c r="F6" s="123">
        <v>2510000</v>
      </c>
      <c r="G6" s="123">
        <v>2137000</v>
      </c>
      <c r="H6" s="123">
        <v>1899000</v>
      </c>
      <c r="I6" s="131">
        <v>1618000</v>
      </c>
      <c r="J6" s="131">
        <v>1513000</v>
      </c>
    </row>
    <row r="7" spans="1:10" x14ac:dyDescent="0.35">
      <c r="A7" s="87"/>
      <c r="B7" s="131">
        <v>5100000</v>
      </c>
      <c r="C7" s="134">
        <f t="shared" si="0"/>
        <v>0.1104709093272105</v>
      </c>
      <c r="D7" s="123">
        <v>4517000</v>
      </c>
      <c r="E7" s="123">
        <v>3154000</v>
      </c>
      <c r="F7" s="123">
        <v>2504000</v>
      </c>
      <c r="G7" s="123">
        <v>2132000</v>
      </c>
      <c r="H7" s="123">
        <v>1895000</v>
      </c>
      <c r="I7" s="131">
        <v>1614000</v>
      </c>
      <c r="J7" s="131">
        <v>1509000</v>
      </c>
    </row>
    <row r="8" spans="1:10" x14ac:dyDescent="0.35">
      <c r="A8" s="87"/>
      <c r="B8" s="131">
        <v>5200000</v>
      </c>
      <c r="C8" s="134">
        <f t="shared" si="0"/>
        <v>0.11263700558852835</v>
      </c>
      <c r="D8" s="123">
        <v>4506000</v>
      </c>
      <c r="E8" s="123">
        <v>3146000</v>
      </c>
      <c r="F8" s="123">
        <v>2499000</v>
      </c>
      <c r="G8" s="123">
        <v>2127000</v>
      </c>
      <c r="H8" s="123">
        <v>1891000</v>
      </c>
      <c r="I8" s="131">
        <v>1610000</v>
      </c>
      <c r="J8" s="131">
        <v>1505000</v>
      </c>
    </row>
    <row r="9" spans="1:10" x14ac:dyDescent="0.35">
      <c r="B9" s="131">
        <v>5300000</v>
      </c>
      <c r="C9" s="134">
        <f t="shared" si="0"/>
        <v>0.11480310184984621</v>
      </c>
      <c r="D9" s="123">
        <v>4496000</v>
      </c>
      <c r="E9" s="123">
        <v>3139000</v>
      </c>
      <c r="F9" s="123">
        <v>2493000</v>
      </c>
      <c r="G9" s="123">
        <v>2122000</v>
      </c>
      <c r="H9" s="123">
        <v>1886000</v>
      </c>
      <c r="I9" s="131">
        <v>1606000</v>
      </c>
      <c r="J9" s="131">
        <v>1501000</v>
      </c>
    </row>
    <row r="10" spans="1:10" x14ac:dyDescent="0.35">
      <c r="B10" s="131">
        <v>5400000</v>
      </c>
      <c r="C10" s="134">
        <f t="shared" si="0"/>
        <v>0.11696919811116406</v>
      </c>
      <c r="D10" s="123">
        <v>4485000</v>
      </c>
      <c r="E10" s="123">
        <v>3131000</v>
      </c>
      <c r="F10" s="123">
        <v>2487000</v>
      </c>
      <c r="G10" s="123">
        <v>2117000</v>
      </c>
      <c r="H10" s="123">
        <v>1882000</v>
      </c>
      <c r="I10" s="131">
        <v>1603000</v>
      </c>
      <c r="J10" s="131">
        <v>1498000</v>
      </c>
    </row>
    <row r="11" spans="1:10" x14ac:dyDescent="0.35">
      <c r="B11" s="131">
        <v>5500000</v>
      </c>
      <c r="C11" s="134">
        <f t="shared" si="0"/>
        <v>0.11913529437248191</v>
      </c>
      <c r="D11" s="123">
        <v>4474000</v>
      </c>
      <c r="E11" s="123">
        <v>3124000</v>
      </c>
      <c r="F11" s="123">
        <v>2481000</v>
      </c>
      <c r="G11" s="123">
        <v>2112000</v>
      </c>
      <c r="H11" s="123">
        <v>1877000</v>
      </c>
      <c r="I11" s="131">
        <v>1599000</v>
      </c>
      <c r="J11" s="131">
        <v>1494000</v>
      </c>
    </row>
    <row r="12" spans="1:10" x14ac:dyDescent="0.35">
      <c r="B12" s="131">
        <v>5600000</v>
      </c>
      <c r="C12" s="134">
        <f t="shared" si="0"/>
        <v>0.12130139063379977</v>
      </c>
      <c r="D12" s="123">
        <v>4464000</v>
      </c>
      <c r="E12" s="123">
        <v>3117000</v>
      </c>
      <c r="F12" s="123">
        <v>2475000</v>
      </c>
      <c r="G12" s="123">
        <v>2107000</v>
      </c>
      <c r="H12" s="123">
        <v>1873000</v>
      </c>
      <c r="I12" s="131">
        <v>1595000</v>
      </c>
      <c r="J12" s="131">
        <v>1490000</v>
      </c>
    </row>
    <row r="13" spans="1:10" x14ac:dyDescent="0.35">
      <c r="B13" s="131">
        <v>5700000</v>
      </c>
      <c r="C13" s="134">
        <f t="shared" si="0"/>
        <v>0.12346748689511762</v>
      </c>
      <c r="D13" s="123">
        <v>4453000</v>
      </c>
      <c r="E13" s="123">
        <v>3109000</v>
      </c>
      <c r="F13" s="123">
        <v>2469000</v>
      </c>
      <c r="G13" s="123">
        <v>2102000</v>
      </c>
      <c r="H13" s="123">
        <v>1869000</v>
      </c>
      <c r="I13" s="131">
        <v>1591000</v>
      </c>
      <c r="J13" s="131">
        <v>1487000</v>
      </c>
    </row>
    <row r="14" spans="1:10" x14ac:dyDescent="0.35">
      <c r="B14" s="131">
        <v>5800000</v>
      </c>
      <c r="C14" s="134">
        <f t="shared" si="0"/>
        <v>0.12563358315643547</v>
      </c>
      <c r="D14" s="123">
        <v>4443000</v>
      </c>
      <c r="E14" s="123">
        <v>3102000</v>
      </c>
      <c r="F14" s="123">
        <v>2463000</v>
      </c>
      <c r="G14" s="123">
        <v>2097000</v>
      </c>
      <c r="H14" s="123">
        <v>1864000</v>
      </c>
      <c r="I14" s="131">
        <v>1588000</v>
      </c>
      <c r="J14" s="131">
        <v>1484000</v>
      </c>
    </row>
    <row r="15" spans="1:10" x14ac:dyDescent="0.35">
      <c r="B15" s="131">
        <v>5900000</v>
      </c>
      <c r="C15" s="134">
        <f t="shared" si="0"/>
        <v>0.12779967941775333</v>
      </c>
      <c r="D15" s="123">
        <v>4432000</v>
      </c>
      <c r="E15" s="123">
        <v>3094000</v>
      </c>
      <c r="F15" s="123">
        <v>2457000</v>
      </c>
      <c r="G15" s="123">
        <v>2092000</v>
      </c>
      <c r="H15" s="123">
        <v>1860000</v>
      </c>
      <c r="I15" s="131">
        <v>1584000</v>
      </c>
      <c r="J15" s="131">
        <v>1481000</v>
      </c>
    </row>
    <row r="16" spans="1:10" x14ac:dyDescent="0.35">
      <c r="B16" s="131">
        <v>6000000</v>
      </c>
      <c r="C16" s="134">
        <f t="shared" si="0"/>
        <v>0.12996577567907117</v>
      </c>
      <c r="D16" s="123">
        <v>4421000</v>
      </c>
      <c r="E16" s="123">
        <v>3087000</v>
      </c>
      <c r="F16" s="123">
        <v>2452000</v>
      </c>
      <c r="G16" s="123">
        <v>2087000</v>
      </c>
      <c r="H16" s="123">
        <v>1855000</v>
      </c>
      <c r="I16" s="131">
        <v>1580000</v>
      </c>
      <c r="J16" s="131">
        <v>1477000</v>
      </c>
    </row>
    <row r="17" spans="2:10" x14ac:dyDescent="0.35">
      <c r="B17" s="131">
        <v>6100000</v>
      </c>
      <c r="C17" s="134">
        <f t="shared" si="0"/>
        <v>0.13213187194038903</v>
      </c>
      <c r="D17" s="123">
        <v>4411000</v>
      </c>
      <c r="E17" s="123">
        <v>3079000</v>
      </c>
      <c r="F17" s="123">
        <v>2446000</v>
      </c>
      <c r="G17" s="123">
        <v>2082000</v>
      </c>
      <c r="H17" s="123">
        <v>1851000</v>
      </c>
      <c r="I17" s="131">
        <v>1576000</v>
      </c>
      <c r="J17" s="131">
        <v>1474000</v>
      </c>
    </row>
    <row r="18" spans="2:10" x14ac:dyDescent="0.35">
      <c r="B18" s="131">
        <v>6200000</v>
      </c>
      <c r="C18" s="134">
        <f t="shared" si="0"/>
        <v>0.13429796820170689</v>
      </c>
      <c r="D18" s="123">
        <v>4400000</v>
      </c>
      <c r="E18" s="123">
        <v>3072000</v>
      </c>
      <c r="F18" s="123">
        <v>2440000</v>
      </c>
      <c r="G18" s="123">
        <v>2077000</v>
      </c>
      <c r="H18" s="123">
        <v>1846000</v>
      </c>
      <c r="I18" s="131">
        <v>1573000</v>
      </c>
      <c r="J18" s="131">
        <v>1471000</v>
      </c>
    </row>
    <row r="19" spans="2:10" x14ac:dyDescent="0.35">
      <c r="B19" s="131">
        <v>6300000</v>
      </c>
      <c r="C19" s="134">
        <f t="shared" si="0"/>
        <v>0.13646406446302473</v>
      </c>
      <c r="D19" s="123">
        <v>4389000</v>
      </c>
      <c r="E19" s="123">
        <v>3065000</v>
      </c>
      <c r="F19" s="123">
        <v>2434000</v>
      </c>
      <c r="G19" s="123">
        <v>2072000</v>
      </c>
      <c r="H19" s="123">
        <v>1842000</v>
      </c>
      <c r="I19" s="131">
        <v>1569000</v>
      </c>
      <c r="J19" s="131">
        <v>1467000</v>
      </c>
    </row>
    <row r="20" spans="2:10" x14ac:dyDescent="0.35">
      <c r="B20" s="131">
        <v>6400000</v>
      </c>
      <c r="C20" s="134">
        <f t="shared" si="0"/>
        <v>0.13863016072434259</v>
      </c>
      <c r="D20" s="123">
        <v>4379000</v>
      </c>
      <c r="E20" s="123">
        <v>3057000</v>
      </c>
      <c r="F20" s="123">
        <v>2428000</v>
      </c>
      <c r="G20" s="123">
        <v>2067000</v>
      </c>
      <c r="H20" s="123">
        <v>1838000</v>
      </c>
      <c r="I20" s="131">
        <v>1565000</v>
      </c>
      <c r="J20" s="131">
        <v>1464000</v>
      </c>
    </row>
    <row r="21" spans="2:10" x14ac:dyDescent="0.35">
      <c r="B21" s="131">
        <v>6500000</v>
      </c>
      <c r="C21" s="134">
        <f t="shared" si="0"/>
        <v>0.14079625698566045</v>
      </c>
      <c r="D21" s="123">
        <v>4368000</v>
      </c>
      <c r="E21" s="123">
        <v>3050000</v>
      </c>
      <c r="F21" s="123">
        <v>2422000</v>
      </c>
      <c r="G21" s="123">
        <v>2062000</v>
      </c>
      <c r="H21" s="123">
        <v>1833000</v>
      </c>
      <c r="I21" s="131">
        <v>1561000</v>
      </c>
      <c r="J21" s="131">
        <v>1460000</v>
      </c>
    </row>
    <row r="22" spans="2:10" x14ac:dyDescent="0.35">
      <c r="B22" s="131">
        <v>6600000</v>
      </c>
      <c r="C22" s="134">
        <f t="shared" si="0"/>
        <v>0.14296235324697829</v>
      </c>
      <c r="D22" s="123">
        <v>4357000</v>
      </c>
      <c r="E22" s="123">
        <v>3042000</v>
      </c>
      <c r="F22" s="123">
        <v>2416000</v>
      </c>
      <c r="G22" s="123">
        <v>2057000</v>
      </c>
      <c r="H22" s="123">
        <v>1829000</v>
      </c>
      <c r="I22" s="131">
        <v>1558000</v>
      </c>
      <c r="J22" s="131">
        <v>1457000</v>
      </c>
    </row>
    <row r="23" spans="2:10" x14ac:dyDescent="0.35">
      <c r="B23" s="131">
        <v>6700000</v>
      </c>
      <c r="C23" s="134">
        <f t="shared" si="0"/>
        <v>0.14512844950829615</v>
      </c>
      <c r="D23" s="123">
        <v>4347000</v>
      </c>
      <c r="E23" s="123">
        <v>3035000</v>
      </c>
      <c r="F23" s="123">
        <v>2410000</v>
      </c>
      <c r="G23" s="123">
        <v>2052000</v>
      </c>
      <c r="H23" s="123">
        <v>1824000</v>
      </c>
      <c r="I23" s="131">
        <v>1554000</v>
      </c>
      <c r="J23" s="131">
        <v>1454000</v>
      </c>
    </row>
    <row r="24" spans="2:10" x14ac:dyDescent="0.35">
      <c r="B24" s="131">
        <v>6800000</v>
      </c>
      <c r="C24" s="134">
        <f t="shared" si="0"/>
        <v>0.14729454576961401</v>
      </c>
      <c r="D24" s="123">
        <v>4336000</v>
      </c>
      <c r="E24" s="123">
        <v>3028000</v>
      </c>
      <c r="F24" s="123">
        <v>2405000</v>
      </c>
      <c r="G24" s="123">
        <v>2047000</v>
      </c>
      <c r="H24" s="123">
        <v>1820000</v>
      </c>
      <c r="I24" s="131">
        <v>1550000</v>
      </c>
      <c r="J24" s="131">
        <v>1450000</v>
      </c>
    </row>
    <row r="25" spans="2:10" x14ac:dyDescent="0.35">
      <c r="B25" s="131">
        <v>6900000</v>
      </c>
      <c r="C25" s="134">
        <f t="shared" si="0"/>
        <v>0.14946064203093185</v>
      </c>
      <c r="D25" s="123">
        <v>4325000</v>
      </c>
      <c r="E25" s="123">
        <v>3020000</v>
      </c>
      <c r="F25" s="123">
        <v>2399000</v>
      </c>
      <c r="G25" s="123">
        <v>2042000</v>
      </c>
      <c r="H25" s="123">
        <v>1815000</v>
      </c>
      <c r="I25" s="131">
        <v>1546000</v>
      </c>
      <c r="J25" s="131">
        <v>1447000</v>
      </c>
    </row>
    <row r="26" spans="2:10" x14ac:dyDescent="0.35">
      <c r="B26" s="131">
        <v>7000000</v>
      </c>
      <c r="C26" s="134">
        <f t="shared" si="0"/>
        <v>0.15162673829224971</v>
      </c>
      <c r="D26" s="123">
        <v>4315000</v>
      </c>
      <c r="E26" s="123">
        <v>3013000</v>
      </c>
      <c r="F26" s="123">
        <v>2393000</v>
      </c>
      <c r="G26" s="123">
        <v>2037000</v>
      </c>
      <c r="H26" s="123">
        <v>1811000</v>
      </c>
      <c r="I26" s="131">
        <v>1543000</v>
      </c>
      <c r="J26" s="131">
        <v>1443000</v>
      </c>
    </row>
    <row r="27" spans="2:10" x14ac:dyDescent="0.35">
      <c r="B27" s="131">
        <v>7100000</v>
      </c>
      <c r="C27" s="134">
        <f t="shared" si="0"/>
        <v>0.15379283455356757</v>
      </c>
      <c r="D27" s="123">
        <v>4304000</v>
      </c>
      <c r="E27" s="123">
        <v>3005000</v>
      </c>
      <c r="F27" s="123">
        <v>2387000</v>
      </c>
      <c r="G27" s="123">
        <v>2032000</v>
      </c>
      <c r="H27" s="123">
        <v>1807000</v>
      </c>
      <c r="I27" s="131">
        <v>1539000</v>
      </c>
      <c r="J27" s="131">
        <v>1439000</v>
      </c>
    </row>
    <row r="28" spans="2:10" x14ac:dyDescent="0.35">
      <c r="B28" s="131">
        <v>7200000</v>
      </c>
      <c r="C28" s="134">
        <f t="shared" si="0"/>
        <v>0.1559589308148854</v>
      </c>
      <c r="D28" s="123">
        <v>4293000</v>
      </c>
      <c r="E28" s="123">
        <v>2998000</v>
      </c>
      <c r="F28" s="123">
        <v>2381000</v>
      </c>
      <c r="G28" s="123">
        <v>2027000</v>
      </c>
      <c r="H28" s="123">
        <v>1802000</v>
      </c>
      <c r="I28" s="131">
        <v>1535000</v>
      </c>
      <c r="J28" s="131">
        <v>1435000</v>
      </c>
    </row>
    <row r="29" spans="2:10" x14ac:dyDescent="0.35">
      <c r="B29" s="131">
        <v>7300000</v>
      </c>
      <c r="C29" s="134">
        <f t="shared" si="0"/>
        <v>0.15812502707620327</v>
      </c>
      <c r="D29" s="123">
        <v>4283000</v>
      </c>
      <c r="E29" s="123">
        <v>2990000</v>
      </c>
      <c r="F29" s="123">
        <v>2375000</v>
      </c>
      <c r="G29" s="123">
        <v>2022000</v>
      </c>
      <c r="H29" s="123">
        <v>1798000</v>
      </c>
      <c r="I29" s="131">
        <v>1531000</v>
      </c>
      <c r="J29" s="131">
        <v>1431000</v>
      </c>
    </row>
    <row r="30" spans="2:10" x14ac:dyDescent="0.35">
      <c r="B30" s="131">
        <v>7400000</v>
      </c>
      <c r="C30" s="134">
        <f t="shared" si="0"/>
        <v>0.16029112333752113</v>
      </c>
      <c r="D30" s="123">
        <v>4272000</v>
      </c>
      <c r="E30" s="123">
        <v>2983000</v>
      </c>
      <c r="F30" s="123">
        <v>2369000</v>
      </c>
      <c r="G30" s="123">
        <v>2017000</v>
      </c>
      <c r="H30" s="123">
        <v>1793000</v>
      </c>
      <c r="I30" s="131">
        <v>1528000</v>
      </c>
      <c r="J30" s="131">
        <v>1428000</v>
      </c>
    </row>
    <row r="31" spans="2:10" x14ac:dyDescent="0.35">
      <c r="B31" s="131">
        <v>7500000</v>
      </c>
      <c r="C31" s="134">
        <f t="shared" si="0"/>
        <v>0.16245721959883896</v>
      </c>
      <c r="D31" s="123">
        <v>4261000</v>
      </c>
      <c r="E31" s="123">
        <v>2976000</v>
      </c>
      <c r="F31" s="123">
        <v>2364000</v>
      </c>
      <c r="G31" s="123">
        <v>2012000</v>
      </c>
      <c r="H31" s="123">
        <v>1789000</v>
      </c>
      <c r="I31" s="131">
        <v>1524000</v>
      </c>
      <c r="J31" s="131">
        <v>1425000</v>
      </c>
    </row>
    <row r="32" spans="2:10" x14ac:dyDescent="0.35">
      <c r="B32" s="131">
        <v>7600000</v>
      </c>
      <c r="C32" s="134">
        <f t="shared" si="0"/>
        <v>0.16462331586015683</v>
      </c>
      <c r="D32" s="123">
        <v>4251000</v>
      </c>
      <c r="E32" s="123">
        <v>2968000</v>
      </c>
      <c r="F32" s="123">
        <v>2358000</v>
      </c>
      <c r="G32" s="123">
        <v>2007000</v>
      </c>
      <c r="H32" s="123">
        <v>1785000</v>
      </c>
      <c r="I32" s="131">
        <v>1520000</v>
      </c>
      <c r="J32" s="131">
        <v>1422000</v>
      </c>
    </row>
    <row r="33" spans="2:10" x14ac:dyDescent="0.35">
      <c r="B33" s="131">
        <v>7700000</v>
      </c>
      <c r="C33" s="134">
        <f t="shared" si="0"/>
        <v>0.16678941212147469</v>
      </c>
      <c r="D33" s="123">
        <v>4240000</v>
      </c>
      <c r="E33" s="123">
        <v>2961000</v>
      </c>
      <c r="F33" s="123">
        <v>2352000</v>
      </c>
      <c r="G33" s="123">
        <v>2002000</v>
      </c>
      <c r="H33" s="123">
        <v>1780000</v>
      </c>
      <c r="I33" s="131">
        <v>1516000</v>
      </c>
      <c r="J33" s="131">
        <v>1418000</v>
      </c>
    </row>
    <row r="34" spans="2:10" x14ac:dyDescent="0.35">
      <c r="B34" s="131">
        <v>7800000</v>
      </c>
      <c r="C34" s="134">
        <f t="shared" si="0"/>
        <v>0.16895550838279252</v>
      </c>
      <c r="D34" s="123">
        <v>4229000</v>
      </c>
      <c r="E34" s="123">
        <v>2953000</v>
      </c>
      <c r="F34" s="123">
        <v>2346000</v>
      </c>
      <c r="G34" s="123">
        <v>1997000</v>
      </c>
      <c r="H34" s="123">
        <v>1776000</v>
      </c>
      <c r="I34" s="131">
        <v>1513000</v>
      </c>
      <c r="J34" s="131">
        <v>1415000</v>
      </c>
    </row>
    <row r="35" spans="2:10" x14ac:dyDescent="0.35">
      <c r="B35" s="131">
        <v>7900000</v>
      </c>
      <c r="C35" s="134">
        <f t="shared" si="0"/>
        <v>0.17112160464411039</v>
      </c>
      <c r="D35" s="123">
        <v>4219000</v>
      </c>
      <c r="E35" s="123">
        <v>2946000</v>
      </c>
      <c r="F35" s="123">
        <v>2340000</v>
      </c>
      <c r="G35" s="123">
        <v>1992000</v>
      </c>
      <c r="H35" s="123">
        <v>1771000</v>
      </c>
      <c r="I35" s="131">
        <v>1509000</v>
      </c>
      <c r="J35" s="131">
        <v>1412000</v>
      </c>
    </row>
    <row r="36" spans="2:10" x14ac:dyDescent="0.35">
      <c r="B36" s="131">
        <v>8000000</v>
      </c>
      <c r="C36" s="134">
        <f t="shared" si="0"/>
        <v>0.17328770090542825</v>
      </c>
      <c r="D36" s="123">
        <v>4208000</v>
      </c>
      <c r="E36" s="123">
        <v>2939000</v>
      </c>
      <c r="F36" s="123">
        <v>2334000</v>
      </c>
      <c r="G36" s="123">
        <v>1987000</v>
      </c>
      <c r="H36" s="123">
        <v>1767000</v>
      </c>
      <c r="I36" s="131">
        <v>1505000</v>
      </c>
      <c r="J36" s="131">
        <v>1409000</v>
      </c>
    </row>
    <row r="37" spans="2:10" x14ac:dyDescent="0.35">
      <c r="B37" s="131">
        <v>8100000</v>
      </c>
      <c r="C37" s="134">
        <f t="shared" si="0"/>
        <v>0.17545379716674608</v>
      </c>
      <c r="D37" s="123">
        <v>4197000</v>
      </c>
      <c r="E37" s="123">
        <v>2931000</v>
      </c>
      <c r="F37" s="123">
        <v>2328000</v>
      </c>
      <c r="G37" s="123">
        <v>1982000</v>
      </c>
      <c r="H37" s="123">
        <v>1762000</v>
      </c>
      <c r="I37" s="131">
        <v>1501000</v>
      </c>
      <c r="J37" s="131">
        <v>1405000</v>
      </c>
    </row>
    <row r="38" spans="2:10" x14ac:dyDescent="0.35">
      <c r="B38" s="131">
        <v>8200000</v>
      </c>
      <c r="C38" s="134">
        <f t="shared" si="0"/>
        <v>0.17761989342806395</v>
      </c>
      <c r="D38" s="123">
        <v>4187000</v>
      </c>
      <c r="E38" s="123">
        <v>2924000</v>
      </c>
      <c r="F38" s="123">
        <v>2322000</v>
      </c>
      <c r="G38" s="123">
        <v>1977000</v>
      </c>
      <c r="H38" s="123">
        <v>1758000</v>
      </c>
      <c r="I38" s="131">
        <v>1498000</v>
      </c>
      <c r="J38" s="131">
        <v>1402000</v>
      </c>
    </row>
    <row r="39" spans="2:10" x14ac:dyDescent="0.35">
      <c r="B39" s="131">
        <v>8300000</v>
      </c>
      <c r="C39" s="134">
        <f t="shared" si="0"/>
        <v>0.17978598968938181</v>
      </c>
      <c r="D39" s="123">
        <v>4176000</v>
      </c>
      <c r="E39" s="123">
        <v>2916000</v>
      </c>
      <c r="F39" s="123">
        <v>2317000</v>
      </c>
      <c r="G39" s="123">
        <v>1972000</v>
      </c>
      <c r="H39" s="123">
        <v>1754000</v>
      </c>
      <c r="I39" s="131">
        <v>1494000</v>
      </c>
      <c r="J39" s="131">
        <v>1399000</v>
      </c>
    </row>
    <row r="40" spans="2:10" x14ac:dyDescent="0.35">
      <c r="B40" s="131">
        <v>8400000</v>
      </c>
      <c r="C40" s="134">
        <f t="shared" si="0"/>
        <v>0.18195208595069964</v>
      </c>
      <c r="D40" s="123">
        <v>4165000</v>
      </c>
      <c r="E40" s="123">
        <v>2909000</v>
      </c>
      <c r="F40" s="123">
        <v>2311000</v>
      </c>
      <c r="G40" s="123">
        <v>1967000</v>
      </c>
      <c r="H40" s="123">
        <v>1749000</v>
      </c>
      <c r="I40" s="131">
        <v>1490000</v>
      </c>
      <c r="J40" s="131">
        <v>1396000</v>
      </c>
    </row>
    <row r="41" spans="2:10" x14ac:dyDescent="0.35">
      <c r="B41" s="131">
        <v>8500000</v>
      </c>
      <c r="C41" s="134">
        <f t="shared" si="0"/>
        <v>0.18411818221201751</v>
      </c>
      <c r="D41" s="123">
        <v>4155000</v>
      </c>
      <c r="E41" s="123">
        <v>2901000</v>
      </c>
      <c r="F41" s="123">
        <v>2305000</v>
      </c>
      <c r="G41" s="123">
        <v>1962000</v>
      </c>
      <c r="H41" s="123">
        <v>1745000</v>
      </c>
      <c r="I41" s="131">
        <v>1486000</v>
      </c>
      <c r="J41" s="131">
        <v>1392000</v>
      </c>
    </row>
    <row r="42" spans="2:10" x14ac:dyDescent="0.35">
      <c r="B42" s="131">
        <v>8600000</v>
      </c>
      <c r="C42" s="134">
        <f t="shared" si="0"/>
        <v>0.18628427847333537</v>
      </c>
      <c r="D42" s="123">
        <v>4144000</v>
      </c>
      <c r="E42" s="123">
        <v>2894000</v>
      </c>
      <c r="F42" s="123">
        <v>2299000</v>
      </c>
      <c r="G42" s="123">
        <v>1957000</v>
      </c>
      <c r="H42" s="123">
        <v>1740000</v>
      </c>
      <c r="I42" s="131">
        <v>1483000</v>
      </c>
      <c r="J42" s="131">
        <v>1389000</v>
      </c>
    </row>
    <row r="43" spans="2:10" x14ac:dyDescent="0.35">
      <c r="B43" s="131">
        <v>8700000</v>
      </c>
      <c r="C43" s="134">
        <f t="shared" si="0"/>
        <v>0.1884503747346532</v>
      </c>
      <c r="D43" s="124">
        <v>4133000</v>
      </c>
      <c r="E43" s="123">
        <v>2887000</v>
      </c>
      <c r="F43" s="123">
        <v>2293000</v>
      </c>
      <c r="G43" s="123">
        <v>1952000</v>
      </c>
      <c r="H43" s="123">
        <v>1736000</v>
      </c>
      <c r="I43" s="131">
        <v>1479000</v>
      </c>
      <c r="J43" s="131">
        <v>1386000</v>
      </c>
    </row>
    <row r="44" spans="2:10" x14ac:dyDescent="0.35">
      <c r="B44" s="131">
        <v>8800000</v>
      </c>
      <c r="C44" s="134">
        <f t="shared" si="0"/>
        <v>0.19061647099597107</v>
      </c>
      <c r="D44" s="123">
        <v>4123000</v>
      </c>
      <c r="E44" s="123">
        <v>2879000</v>
      </c>
      <c r="F44" s="123">
        <v>2287000</v>
      </c>
      <c r="G44" s="123">
        <v>1947000</v>
      </c>
      <c r="H44" s="123">
        <v>1732000</v>
      </c>
      <c r="I44" s="131">
        <v>1475000</v>
      </c>
      <c r="J44" s="131">
        <v>1382000</v>
      </c>
    </row>
    <row r="45" spans="2:10" x14ac:dyDescent="0.35">
      <c r="B45" s="131">
        <v>8900000</v>
      </c>
      <c r="C45" s="134">
        <f t="shared" si="0"/>
        <v>0.1927825672572889</v>
      </c>
      <c r="D45" s="123">
        <v>4112000</v>
      </c>
      <c r="E45" s="123">
        <v>2872000</v>
      </c>
      <c r="F45" s="123">
        <v>2281000</v>
      </c>
      <c r="G45" s="123">
        <v>1942000</v>
      </c>
      <c r="H45" s="123">
        <v>1727000</v>
      </c>
      <c r="I45" s="131">
        <v>1471000</v>
      </c>
      <c r="J45" s="131">
        <v>1379000</v>
      </c>
    </row>
    <row r="46" spans="2:10" x14ac:dyDescent="0.35">
      <c r="B46" s="131">
        <v>9000000</v>
      </c>
      <c r="C46" s="134">
        <f t="shared" si="0"/>
        <v>0.19494866351860676</v>
      </c>
      <c r="D46" s="123">
        <v>4101000</v>
      </c>
      <c r="E46" s="123">
        <v>2864000</v>
      </c>
      <c r="F46" s="123">
        <v>2275000</v>
      </c>
      <c r="G46" s="123">
        <v>1937000</v>
      </c>
      <c r="H46" s="123">
        <v>1723000</v>
      </c>
      <c r="I46" s="131">
        <v>1468000</v>
      </c>
      <c r="J46" s="131">
        <v>1376000</v>
      </c>
    </row>
    <row r="47" spans="2:10" x14ac:dyDescent="0.35">
      <c r="B47" s="131">
        <v>9100000</v>
      </c>
      <c r="C47" s="134">
        <f t="shared" si="0"/>
        <v>0.19711475977992463</v>
      </c>
      <c r="D47" s="123">
        <v>4091000</v>
      </c>
      <c r="E47" s="123">
        <v>2857000</v>
      </c>
      <c r="F47" s="123">
        <v>2270000</v>
      </c>
      <c r="G47" s="123">
        <v>1932000</v>
      </c>
      <c r="H47" s="123">
        <v>1718000</v>
      </c>
      <c r="I47" s="131">
        <v>1464000</v>
      </c>
      <c r="J47" s="131">
        <v>1373000</v>
      </c>
    </row>
    <row r="48" spans="2:10" x14ac:dyDescent="0.35">
      <c r="B48" s="131">
        <v>9200000</v>
      </c>
      <c r="C48" s="134">
        <f t="shared" si="0"/>
        <v>0.19928085604124246</v>
      </c>
      <c r="D48" s="123">
        <v>4080000</v>
      </c>
      <c r="E48" s="123">
        <v>2850000</v>
      </c>
      <c r="F48" s="123">
        <v>2264000</v>
      </c>
      <c r="G48" s="123">
        <v>1927000</v>
      </c>
      <c r="H48" s="123">
        <v>1714000</v>
      </c>
      <c r="I48" s="131">
        <v>1460000</v>
      </c>
      <c r="J48" s="131">
        <v>1369000</v>
      </c>
    </row>
    <row r="49" spans="2:10" x14ac:dyDescent="0.35">
      <c r="B49" s="131">
        <v>9300000</v>
      </c>
      <c r="C49" s="134">
        <f t="shared" si="0"/>
        <v>0.20144695230256032</v>
      </c>
      <c r="D49" s="123">
        <v>4069000</v>
      </c>
      <c r="E49" s="123">
        <v>2842000</v>
      </c>
      <c r="F49" s="123">
        <v>2258000</v>
      </c>
      <c r="G49" s="123">
        <v>1922000</v>
      </c>
      <c r="H49" s="123">
        <v>1709000</v>
      </c>
      <c r="I49" s="131">
        <v>1456000</v>
      </c>
      <c r="J49" s="131">
        <v>1366000</v>
      </c>
    </row>
    <row r="50" spans="2:10" x14ac:dyDescent="0.35">
      <c r="B50" s="131">
        <v>9400000</v>
      </c>
      <c r="C50" s="134">
        <f t="shared" si="0"/>
        <v>0.20361304856387819</v>
      </c>
      <c r="D50" s="123">
        <v>4059000</v>
      </c>
      <c r="E50" s="123">
        <v>2835000</v>
      </c>
      <c r="F50" s="123">
        <v>2252000</v>
      </c>
      <c r="G50" s="123">
        <v>1917000</v>
      </c>
      <c r="H50" s="123">
        <v>1705000</v>
      </c>
      <c r="I50" s="131">
        <v>1453000</v>
      </c>
      <c r="J50" s="131">
        <v>1363000</v>
      </c>
    </row>
    <row r="51" spans="2:10" x14ac:dyDescent="0.35">
      <c r="B51" s="131">
        <v>9500000</v>
      </c>
      <c r="C51" s="134">
        <f t="shared" si="0"/>
        <v>0.20577914482519602</v>
      </c>
      <c r="D51" s="123">
        <v>4048000</v>
      </c>
      <c r="E51" s="123">
        <v>2827000</v>
      </c>
      <c r="F51" s="123">
        <v>2246000</v>
      </c>
      <c r="G51" s="123">
        <v>1912000</v>
      </c>
      <c r="H51" s="123">
        <v>1701000</v>
      </c>
      <c r="I51" s="131">
        <v>1449000</v>
      </c>
      <c r="J51" s="131">
        <v>1360000</v>
      </c>
    </row>
    <row r="52" spans="2:10" x14ac:dyDescent="0.35">
      <c r="B52" s="131">
        <v>9600000</v>
      </c>
      <c r="C52" s="134">
        <f t="shared" si="0"/>
        <v>0.20794524108651388</v>
      </c>
      <c r="D52" s="123">
        <v>4037000</v>
      </c>
      <c r="E52" s="123">
        <v>2820000</v>
      </c>
      <c r="F52" s="123">
        <v>2240000</v>
      </c>
      <c r="G52" s="123">
        <v>1907000</v>
      </c>
      <c r="H52" s="123">
        <v>1696000</v>
      </c>
      <c r="I52" s="131">
        <v>1445000</v>
      </c>
      <c r="J52" s="131">
        <v>1356000</v>
      </c>
    </row>
    <row r="53" spans="2:10" x14ac:dyDescent="0.35">
      <c r="B53" s="131">
        <v>9700000</v>
      </c>
      <c r="C53" s="134">
        <f t="shared" si="0"/>
        <v>0.21011133734783174</v>
      </c>
      <c r="D53" s="123">
        <v>4027000</v>
      </c>
      <c r="E53" s="123">
        <v>2812000</v>
      </c>
      <c r="F53" s="123">
        <v>2234000</v>
      </c>
      <c r="G53" s="123">
        <v>1902000</v>
      </c>
      <c r="H53" s="123">
        <v>1692000</v>
      </c>
      <c r="I53" s="131">
        <v>1441000</v>
      </c>
      <c r="J53" s="131">
        <v>1374000</v>
      </c>
    </row>
    <row r="54" spans="2:10" x14ac:dyDescent="0.35">
      <c r="B54" s="131">
        <v>9800000</v>
      </c>
      <c r="C54" s="134">
        <f t="shared" si="0"/>
        <v>0.21227743360914958</v>
      </c>
      <c r="D54" s="123">
        <v>4016000</v>
      </c>
      <c r="E54" s="123">
        <v>2805000</v>
      </c>
      <c r="F54" s="123">
        <v>2228000</v>
      </c>
      <c r="G54" s="123">
        <v>1897000</v>
      </c>
      <c r="H54" s="123">
        <v>1687000</v>
      </c>
      <c r="I54" s="131">
        <v>1438000</v>
      </c>
      <c r="J54" s="131">
        <v>1370000</v>
      </c>
    </row>
    <row r="55" spans="2:10" x14ac:dyDescent="0.35">
      <c r="B55" s="131">
        <v>9900000</v>
      </c>
      <c r="C55" s="134">
        <f t="shared" si="0"/>
        <v>0.21444352987046744</v>
      </c>
      <c r="D55" s="123">
        <v>4006000</v>
      </c>
      <c r="E55" s="123">
        <v>2798000</v>
      </c>
      <c r="F55" s="123">
        <v>2223000</v>
      </c>
      <c r="G55" s="123">
        <v>1892000</v>
      </c>
      <c r="H55" s="123">
        <v>1683000</v>
      </c>
      <c r="I55" s="131">
        <v>1434000</v>
      </c>
      <c r="J55" s="131">
        <v>1367000</v>
      </c>
    </row>
    <row r="56" spans="2:10" x14ac:dyDescent="0.35">
      <c r="B56" s="131">
        <v>10000000</v>
      </c>
      <c r="C56" s="134">
        <f t="shared" si="0"/>
        <v>0.2166096261317853</v>
      </c>
      <c r="D56" s="123">
        <v>3995000</v>
      </c>
      <c r="E56" s="123">
        <v>2790000</v>
      </c>
      <c r="F56" s="123">
        <v>2217000</v>
      </c>
      <c r="G56" s="123">
        <v>1887000</v>
      </c>
      <c r="H56" s="123">
        <v>1678000</v>
      </c>
      <c r="I56" s="131">
        <v>1430000</v>
      </c>
      <c r="J56" s="131">
        <v>1364000</v>
      </c>
    </row>
    <row r="57" spans="2:10" x14ac:dyDescent="0.35">
      <c r="B57" s="131">
        <v>10100000</v>
      </c>
      <c r="C57" s="134">
        <f t="shared" si="0"/>
        <v>0.21877572239310314</v>
      </c>
      <c r="D57" s="123">
        <v>3984000</v>
      </c>
      <c r="E57" s="123">
        <v>2783000</v>
      </c>
      <c r="F57" s="123">
        <v>2211000</v>
      </c>
      <c r="G57" s="123">
        <v>1882000</v>
      </c>
      <c r="H57" s="123">
        <v>1674000</v>
      </c>
      <c r="I57" s="131">
        <v>1426000</v>
      </c>
      <c r="J57" s="131">
        <v>1360000</v>
      </c>
    </row>
    <row r="58" spans="2:10" x14ac:dyDescent="0.35">
      <c r="B58" s="131">
        <v>10200000</v>
      </c>
      <c r="C58" s="134">
        <f t="shared" si="0"/>
        <v>0.220941818654421</v>
      </c>
      <c r="D58" s="123">
        <v>3974000</v>
      </c>
      <c r="E58" s="123">
        <v>2775000</v>
      </c>
      <c r="F58" s="123">
        <v>2205000</v>
      </c>
      <c r="G58" s="123">
        <v>1877000</v>
      </c>
      <c r="H58" s="123">
        <v>1670000</v>
      </c>
      <c r="I58" s="131">
        <v>1423000</v>
      </c>
      <c r="J58" s="131">
        <v>1357000</v>
      </c>
    </row>
    <row r="59" spans="2:10" x14ac:dyDescent="0.35">
      <c r="B59" s="131">
        <v>10300000</v>
      </c>
      <c r="C59" s="134">
        <f t="shared" si="0"/>
        <v>0.22310791491573886</v>
      </c>
      <c r="D59" s="123">
        <v>3963000</v>
      </c>
      <c r="E59" s="123">
        <v>2768000</v>
      </c>
      <c r="F59" s="123">
        <v>2199000</v>
      </c>
      <c r="G59" s="123">
        <v>1872000</v>
      </c>
      <c r="H59" s="123">
        <v>1665000</v>
      </c>
      <c r="I59" s="131">
        <v>1419000</v>
      </c>
      <c r="J59" s="131">
        <v>1354000</v>
      </c>
    </row>
    <row r="60" spans="2:10" x14ac:dyDescent="0.35">
      <c r="B60" s="131">
        <v>10400000</v>
      </c>
      <c r="C60" s="134">
        <f t="shared" si="0"/>
        <v>0.2252740111770567</v>
      </c>
      <c r="D60" s="123">
        <v>3952000</v>
      </c>
      <c r="E60" s="123">
        <v>2761000</v>
      </c>
      <c r="F60" s="123">
        <v>2193000</v>
      </c>
      <c r="G60" s="123">
        <v>1867000</v>
      </c>
      <c r="H60" s="123">
        <v>1661000</v>
      </c>
      <c r="I60" s="131">
        <v>1415000</v>
      </c>
      <c r="J60" s="131">
        <v>1350000</v>
      </c>
    </row>
    <row r="61" spans="2:10" x14ac:dyDescent="0.35">
      <c r="B61" s="131">
        <v>10500000</v>
      </c>
      <c r="C61" s="134">
        <f t="shared" si="0"/>
        <v>0.22744010743837456</v>
      </c>
      <c r="D61" s="123">
        <v>3942000</v>
      </c>
      <c r="E61" s="123">
        <v>2753000</v>
      </c>
      <c r="F61" s="123">
        <v>2187000</v>
      </c>
      <c r="G61" s="123">
        <v>1862000</v>
      </c>
      <c r="H61" s="123">
        <v>1656000</v>
      </c>
      <c r="I61" s="131">
        <v>1412000</v>
      </c>
      <c r="J61" s="131">
        <v>1347000</v>
      </c>
    </row>
    <row r="62" spans="2:10" x14ac:dyDescent="0.35">
      <c r="B62" s="131">
        <v>10600000</v>
      </c>
      <c r="C62" s="134">
        <f t="shared" si="0"/>
        <v>0.22960620369969242</v>
      </c>
      <c r="D62" s="123">
        <v>3931000</v>
      </c>
      <c r="E62" s="123">
        <v>2746000</v>
      </c>
      <c r="F62" s="123">
        <v>2181000</v>
      </c>
      <c r="G62" s="123">
        <v>1858000</v>
      </c>
      <c r="H62" s="123">
        <v>1652000</v>
      </c>
      <c r="I62" s="131">
        <v>1408000</v>
      </c>
      <c r="J62" s="131">
        <v>1344000</v>
      </c>
    </row>
    <row r="63" spans="2:10" x14ac:dyDescent="0.35">
      <c r="B63" s="131">
        <v>10700000</v>
      </c>
      <c r="C63" s="134">
        <f t="shared" si="0"/>
        <v>0.23177229996101026</v>
      </c>
      <c r="D63" s="123">
        <v>3920000</v>
      </c>
      <c r="E63" s="123">
        <v>2738000</v>
      </c>
      <c r="F63" s="123">
        <v>2176000</v>
      </c>
      <c r="G63" s="123">
        <v>1853000</v>
      </c>
      <c r="H63" s="123">
        <v>1648000</v>
      </c>
      <c r="I63" s="131">
        <v>1404000</v>
      </c>
      <c r="J63" s="131">
        <v>1340000</v>
      </c>
    </row>
    <row r="64" spans="2:10" x14ac:dyDescent="0.35">
      <c r="B64" s="131">
        <v>10800000</v>
      </c>
      <c r="C64" s="134">
        <f t="shared" si="0"/>
        <v>0.23393839622232812</v>
      </c>
      <c r="D64" s="123">
        <v>3910000</v>
      </c>
      <c r="E64" s="123">
        <v>2731000</v>
      </c>
      <c r="F64" s="123">
        <v>2170000</v>
      </c>
      <c r="G64" s="123">
        <v>1848000</v>
      </c>
      <c r="H64" s="123">
        <v>1643000</v>
      </c>
      <c r="I64" s="131">
        <v>1400000</v>
      </c>
      <c r="J64" s="131">
        <v>1337000</v>
      </c>
    </row>
    <row r="65" spans="2:10" x14ac:dyDescent="0.35">
      <c r="B65" s="131">
        <v>10900000</v>
      </c>
      <c r="C65" s="134">
        <f t="shared" si="0"/>
        <v>0.23610449248364598</v>
      </c>
      <c r="D65" s="133">
        <v>3899000</v>
      </c>
      <c r="E65" s="133">
        <v>2723000</v>
      </c>
      <c r="F65" s="133">
        <v>2164000</v>
      </c>
      <c r="G65" s="133">
        <v>1843000</v>
      </c>
      <c r="H65" s="133">
        <v>1639000</v>
      </c>
      <c r="I65" s="131">
        <v>1397000</v>
      </c>
      <c r="J65" s="131">
        <v>1334000</v>
      </c>
    </row>
    <row r="66" spans="2:10" x14ac:dyDescent="0.35">
      <c r="B66" s="131">
        <v>11000000</v>
      </c>
      <c r="C66" s="134">
        <f t="shared" si="0"/>
        <v>0.23827058874496382</v>
      </c>
      <c r="D66" s="131">
        <v>3888000</v>
      </c>
      <c r="E66" s="131">
        <v>2716000</v>
      </c>
      <c r="F66" s="131">
        <v>2158000</v>
      </c>
      <c r="G66" s="131">
        <v>1838000</v>
      </c>
      <c r="H66" s="131">
        <v>1634000</v>
      </c>
      <c r="I66" s="131">
        <v>1393000</v>
      </c>
      <c r="J66" s="131">
        <v>1331000</v>
      </c>
    </row>
    <row r="67" spans="2:10" x14ac:dyDescent="0.35">
      <c r="B67" s="131">
        <v>11100000</v>
      </c>
      <c r="C67" s="134">
        <f t="shared" ref="C67:C82" si="1">B67/$A$4</f>
        <v>0.24043668500628168</v>
      </c>
      <c r="D67" s="131">
        <v>3878000</v>
      </c>
      <c r="E67" s="131">
        <v>2709000</v>
      </c>
      <c r="F67" s="131">
        <v>2152000</v>
      </c>
      <c r="G67" s="131">
        <v>1833000</v>
      </c>
      <c r="H67" s="131">
        <v>1630000</v>
      </c>
      <c r="I67" s="131">
        <v>1389000</v>
      </c>
      <c r="J67" s="131">
        <v>1327000</v>
      </c>
    </row>
    <row r="68" spans="2:10" x14ac:dyDescent="0.35">
      <c r="B68" s="131">
        <v>11200000</v>
      </c>
      <c r="C68" s="134">
        <f t="shared" si="1"/>
        <v>0.24260278126759954</v>
      </c>
      <c r="D68" s="131">
        <v>3867000</v>
      </c>
      <c r="E68" s="131">
        <v>2701000</v>
      </c>
      <c r="F68" s="131">
        <v>2146000</v>
      </c>
      <c r="G68" s="131">
        <v>1828000</v>
      </c>
      <c r="H68" s="131">
        <v>1625000</v>
      </c>
      <c r="I68" s="131">
        <v>1385000</v>
      </c>
      <c r="J68" s="131">
        <v>1324000</v>
      </c>
    </row>
    <row r="69" spans="2:10" x14ac:dyDescent="0.35">
      <c r="B69" s="131">
        <v>11300000</v>
      </c>
      <c r="C69" s="134">
        <f t="shared" si="1"/>
        <v>0.24476887752891738</v>
      </c>
      <c r="D69" s="131">
        <v>3856000</v>
      </c>
      <c r="E69" s="131">
        <v>2694000</v>
      </c>
      <c r="F69" s="131">
        <v>2140000</v>
      </c>
      <c r="G69" s="131">
        <v>1823000</v>
      </c>
      <c r="H69" s="131">
        <v>1621000</v>
      </c>
      <c r="I69" s="131">
        <v>1382000</v>
      </c>
      <c r="J69" s="131">
        <v>1321000</v>
      </c>
    </row>
    <row r="70" spans="2:10" x14ac:dyDescent="0.35">
      <c r="B70" s="131">
        <v>11400000</v>
      </c>
      <c r="C70" s="134">
        <f t="shared" si="1"/>
        <v>0.24693497379023524</v>
      </c>
      <c r="D70" s="131">
        <v>3846000</v>
      </c>
      <c r="E70" s="131">
        <v>2686000</v>
      </c>
      <c r="F70" s="131">
        <v>2134000</v>
      </c>
      <c r="G70" s="131">
        <v>1818000</v>
      </c>
      <c r="H70" s="131">
        <v>1617000</v>
      </c>
      <c r="I70" s="131">
        <v>1378000</v>
      </c>
      <c r="J70" s="131">
        <v>1317000</v>
      </c>
    </row>
    <row r="71" spans="2:10" x14ac:dyDescent="0.35">
      <c r="B71" s="131">
        <v>11500000</v>
      </c>
      <c r="C71" s="134">
        <f t="shared" si="1"/>
        <v>0.2491010700515531</v>
      </c>
      <c r="D71" s="131">
        <v>3835000</v>
      </c>
      <c r="E71" s="131">
        <v>2679000</v>
      </c>
      <c r="F71" s="131">
        <v>2129000</v>
      </c>
      <c r="G71" s="131">
        <v>1813000</v>
      </c>
      <c r="H71" s="131">
        <v>1612000</v>
      </c>
      <c r="I71" s="131">
        <v>1374000</v>
      </c>
      <c r="J71" s="131">
        <v>1314000</v>
      </c>
    </row>
    <row r="72" spans="2:10" x14ac:dyDescent="0.35">
      <c r="B72" s="131">
        <v>11600000</v>
      </c>
      <c r="C72" s="134">
        <f t="shared" si="1"/>
        <v>0.25126716631287094</v>
      </c>
      <c r="D72" s="131">
        <v>3824000</v>
      </c>
      <c r="E72" s="131">
        <v>2671000</v>
      </c>
      <c r="F72" s="131">
        <v>2123000</v>
      </c>
      <c r="G72" s="131">
        <v>1808000</v>
      </c>
      <c r="H72" s="131">
        <v>1608000</v>
      </c>
      <c r="I72" s="131">
        <v>1370000</v>
      </c>
      <c r="J72" s="131">
        <v>1311000</v>
      </c>
    </row>
    <row r="73" spans="2:10" x14ac:dyDescent="0.35">
      <c r="B73" s="131">
        <v>11700000</v>
      </c>
      <c r="C73" s="134">
        <f t="shared" si="1"/>
        <v>0.2534332625741888</v>
      </c>
      <c r="D73" s="131">
        <v>3814000</v>
      </c>
      <c r="E73" s="131">
        <v>2664000</v>
      </c>
      <c r="F73" s="131">
        <v>2117000</v>
      </c>
      <c r="G73" s="131">
        <v>1803000</v>
      </c>
      <c r="H73" s="131">
        <v>1603000</v>
      </c>
      <c r="I73" s="131">
        <v>1367000</v>
      </c>
      <c r="J73" s="131">
        <v>1307000</v>
      </c>
    </row>
    <row r="74" spans="2:10" x14ac:dyDescent="0.35">
      <c r="B74" s="131">
        <v>11800000</v>
      </c>
      <c r="C74" s="134">
        <f t="shared" si="1"/>
        <v>0.25559935883550666</v>
      </c>
      <c r="D74" s="131">
        <v>3803000</v>
      </c>
      <c r="E74" s="131">
        <v>2657000</v>
      </c>
      <c r="F74" s="131">
        <v>2111000</v>
      </c>
      <c r="G74" s="131">
        <v>1798000</v>
      </c>
      <c r="H74" s="131">
        <v>1599000</v>
      </c>
      <c r="I74" s="131">
        <v>1363000</v>
      </c>
      <c r="J74" s="131">
        <v>1304000</v>
      </c>
    </row>
    <row r="75" spans="2:10" x14ac:dyDescent="0.35">
      <c r="B75" s="131">
        <v>11900000</v>
      </c>
      <c r="C75" s="134">
        <f t="shared" si="1"/>
        <v>0.25776545509682453</v>
      </c>
      <c r="D75" s="131">
        <v>3792000</v>
      </c>
      <c r="E75" s="131">
        <v>2649000</v>
      </c>
      <c r="F75" s="131">
        <v>2105000</v>
      </c>
      <c r="G75" s="131">
        <v>1793000</v>
      </c>
      <c r="H75" s="131">
        <v>1595000</v>
      </c>
      <c r="I75" s="131">
        <v>1359000</v>
      </c>
      <c r="J75" s="131">
        <v>1301000</v>
      </c>
    </row>
    <row r="76" spans="2:10" x14ac:dyDescent="0.35">
      <c r="B76" s="131">
        <v>12000000</v>
      </c>
      <c r="C76" s="134">
        <f t="shared" si="1"/>
        <v>0.25993155135814233</v>
      </c>
      <c r="D76" s="131">
        <v>3782000</v>
      </c>
      <c r="E76" s="131">
        <v>2642000</v>
      </c>
      <c r="F76" s="131">
        <v>2099000</v>
      </c>
      <c r="G76" s="131">
        <v>1788000</v>
      </c>
      <c r="H76" s="131">
        <v>1590000</v>
      </c>
      <c r="I76" s="131">
        <v>1355000</v>
      </c>
      <c r="J76" s="131">
        <v>1297000</v>
      </c>
    </row>
    <row r="77" spans="2:10" x14ac:dyDescent="0.35">
      <c r="B77" s="131">
        <v>12100000</v>
      </c>
      <c r="C77" s="134">
        <f t="shared" si="1"/>
        <v>0.26209764761946019</v>
      </c>
      <c r="D77" s="131">
        <v>3771000</v>
      </c>
      <c r="E77" s="131">
        <v>2634000</v>
      </c>
      <c r="F77" s="131">
        <v>2093000</v>
      </c>
      <c r="G77" s="131">
        <v>1783000</v>
      </c>
      <c r="H77" s="131">
        <v>1586000</v>
      </c>
      <c r="I77" s="131">
        <v>1352000</v>
      </c>
      <c r="J77" s="131">
        <v>1294000</v>
      </c>
    </row>
    <row r="78" spans="2:10" x14ac:dyDescent="0.35">
      <c r="B78" s="131">
        <v>12200000</v>
      </c>
      <c r="C78" s="132">
        <f t="shared" si="1"/>
        <v>0.26426374388077806</v>
      </c>
      <c r="D78" s="131">
        <v>3760000</v>
      </c>
      <c r="E78" s="131">
        <v>2627000</v>
      </c>
      <c r="F78" s="131">
        <v>2088000</v>
      </c>
      <c r="G78" s="131">
        <v>1778000</v>
      </c>
      <c r="H78" s="131">
        <v>1581000</v>
      </c>
      <c r="I78" s="131">
        <v>1348000</v>
      </c>
      <c r="J78" s="131">
        <v>1291000</v>
      </c>
    </row>
    <row r="79" spans="2:10" x14ac:dyDescent="0.35">
      <c r="B79" s="131">
        <v>12300000</v>
      </c>
      <c r="C79" s="132">
        <f t="shared" si="1"/>
        <v>0.26642984014209592</v>
      </c>
      <c r="D79" s="131">
        <v>3750000</v>
      </c>
      <c r="E79" s="131">
        <v>2620000</v>
      </c>
      <c r="F79" s="131">
        <v>2082000</v>
      </c>
      <c r="G79" s="131">
        <v>1773000</v>
      </c>
      <c r="H79" s="131">
        <v>1577000</v>
      </c>
      <c r="I79" s="131">
        <v>1344000</v>
      </c>
      <c r="J79" s="131">
        <v>1287000</v>
      </c>
    </row>
    <row r="80" spans="2:10" x14ac:dyDescent="0.35">
      <c r="B80" s="131">
        <v>12400000</v>
      </c>
      <c r="C80" s="132">
        <f t="shared" si="1"/>
        <v>0.26859593640341378</v>
      </c>
      <c r="D80" s="131">
        <v>3739000</v>
      </c>
      <c r="E80" s="131">
        <v>2612000</v>
      </c>
      <c r="F80" s="131">
        <v>2076000</v>
      </c>
      <c r="G80" s="131">
        <v>1768000</v>
      </c>
      <c r="H80" s="131">
        <v>1572000</v>
      </c>
      <c r="I80" s="131">
        <v>1340000</v>
      </c>
      <c r="J80" s="131">
        <v>1284000</v>
      </c>
    </row>
    <row r="81" spans="2:10" x14ac:dyDescent="0.35">
      <c r="B81" s="131">
        <v>12500000</v>
      </c>
      <c r="C81" s="132">
        <f t="shared" si="1"/>
        <v>0.27076203266473164</v>
      </c>
      <c r="D81" s="131">
        <v>3728000</v>
      </c>
      <c r="E81" s="131">
        <v>2605000</v>
      </c>
      <c r="F81" s="131">
        <v>2070000</v>
      </c>
      <c r="G81" s="131">
        <v>1763000</v>
      </c>
      <c r="H81" s="131">
        <v>1568000</v>
      </c>
      <c r="I81" s="131">
        <v>1337000</v>
      </c>
      <c r="J81" s="131">
        <v>1281000</v>
      </c>
    </row>
    <row r="82" spans="2:10" x14ac:dyDescent="0.35">
      <c r="B82" s="131">
        <v>12600000</v>
      </c>
      <c r="C82" s="132">
        <f t="shared" si="1"/>
        <v>0.27292812892604945</v>
      </c>
      <c r="D82" s="131">
        <v>3718000</v>
      </c>
      <c r="E82" s="131">
        <v>2597000</v>
      </c>
      <c r="F82" s="131">
        <v>2064000</v>
      </c>
      <c r="G82" s="131">
        <v>1758000</v>
      </c>
      <c r="H82" s="131">
        <v>1564000</v>
      </c>
      <c r="I82" s="131">
        <v>1333000</v>
      </c>
      <c r="J82" s="131">
        <v>1278000</v>
      </c>
    </row>
  </sheetData>
  <mergeCells count="3">
    <mergeCell ref="A1:A2"/>
    <mergeCell ref="C1:C2"/>
    <mergeCell ref="D1:H1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J82"/>
  <sheetViews>
    <sheetView zoomScale="70" zoomScaleNormal="70" workbookViewId="0">
      <selection activeCell="S28" sqref="S28"/>
    </sheetView>
  </sheetViews>
  <sheetFormatPr defaultRowHeight="14.5" x14ac:dyDescent="0.35"/>
  <cols>
    <col min="1" max="1" width="29.26953125" bestFit="1" customWidth="1"/>
    <col min="2" max="2" width="11.54296875" bestFit="1" customWidth="1"/>
    <col min="3" max="3" width="8.54296875" customWidth="1"/>
    <col min="4" max="9" width="10.54296875" bestFit="1" customWidth="1"/>
    <col min="10" max="10" width="10.7265625" bestFit="1" customWidth="1"/>
    <col min="257" max="257" width="29.26953125" bestFit="1" customWidth="1"/>
    <col min="258" max="258" width="11.54296875" bestFit="1" customWidth="1"/>
    <col min="259" max="259" width="8.54296875" customWidth="1"/>
    <col min="260" max="265" width="10.54296875" bestFit="1" customWidth="1"/>
    <col min="266" max="266" width="10.7265625" bestFit="1" customWidth="1"/>
    <col min="513" max="513" width="29.26953125" bestFit="1" customWidth="1"/>
    <col min="514" max="514" width="11.54296875" bestFit="1" customWidth="1"/>
    <col min="515" max="515" width="8.54296875" customWidth="1"/>
    <col min="516" max="521" width="10.54296875" bestFit="1" customWidth="1"/>
    <col min="522" max="522" width="10.7265625" bestFit="1" customWidth="1"/>
    <col min="769" max="769" width="29.26953125" bestFit="1" customWidth="1"/>
    <col min="770" max="770" width="11.54296875" bestFit="1" customWidth="1"/>
    <col min="771" max="771" width="8.54296875" customWidth="1"/>
    <col min="772" max="777" width="10.54296875" bestFit="1" customWidth="1"/>
    <col min="778" max="778" width="10.7265625" bestFit="1" customWidth="1"/>
    <col min="1025" max="1025" width="29.26953125" bestFit="1" customWidth="1"/>
    <col min="1026" max="1026" width="11.54296875" bestFit="1" customWidth="1"/>
    <col min="1027" max="1027" width="8.54296875" customWidth="1"/>
    <col min="1028" max="1033" width="10.54296875" bestFit="1" customWidth="1"/>
    <col min="1034" max="1034" width="10.7265625" bestFit="1" customWidth="1"/>
    <col min="1281" max="1281" width="29.26953125" bestFit="1" customWidth="1"/>
    <col min="1282" max="1282" width="11.54296875" bestFit="1" customWidth="1"/>
    <col min="1283" max="1283" width="8.54296875" customWidth="1"/>
    <col min="1284" max="1289" width="10.54296875" bestFit="1" customWidth="1"/>
    <col min="1290" max="1290" width="10.7265625" bestFit="1" customWidth="1"/>
    <col min="1537" max="1537" width="29.26953125" bestFit="1" customWidth="1"/>
    <col min="1538" max="1538" width="11.54296875" bestFit="1" customWidth="1"/>
    <col min="1539" max="1539" width="8.54296875" customWidth="1"/>
    <col min="1540" max="1545" width="10.54296875" bestFit="1" customWidth="1"/>
    <col min="1546" max="1546" width="10.7265625" bestFit="1" customWidth="1"/>
    <col min="1793" max="1793" width="29.26953125" bestFit="1" customWidth="1"/>
    <col min="1794" max="1794" width="11.54296875" bestFit="1" customWidth="1"/>
    <col min="1795" max="1795" width="8.54296875" customWidth="1"/>
    <col min="1796" max="1801" width="10.54296875" bestFit="1" customWidth="1"/>
    <col min="1802" max="1802" width="10.7265625" bestFit="1" customWidth="1"/>
    <col min="2049" max="2049" width="29.26953125" bestFit="1" customWidth="1"/>
    <col min="2050" max="2050" width="11.54296875" bestFit="1" customWidth="1"/>
    <col min="2051" max="2051" width="8.54296875" customWidth="1"/>
    <col min="2052" max="2057" width="10.54296875" bestFit="1" customWidth="1"/>
    <col min="2058" max="2058" width="10.7265625" bestFit="1" customWidth="1"/>
    <col min="2305" max="2305" width="29.26953125" bestFit="1" customWidth="1"/>
    <col min="2306" max="2306" width="11.54296875" bestFit="1" customWidth="1"/>
    <col min="2307" max="2307" width="8.54296875" customWidth="1"/>
    <col min="2308" max="2313" width="10.54296875" bestFit="1" customWidth="1"/>
    <col min="2314" max="2314" width="10.7265625" bestFit="1" customWidth="1"/>
    <col min="2561" max="2561" width="29.26953125" bestFit="1" customWidth="1"/>
    <col min="2562" max="2562" width="11.54296875" bestFit="1" customWidth="1"/>
    <col min="2563" max="2563" width="8.54296875" customWidth="1"/>
    <col min="2564" max="2569" width="10.54296875" bestFit="1" customWidth="1"/>
    <col min="2570" max="2570" width="10.7265625" bestFit="1" customWidth="1"/>
    <col min="2817" max="2817" width="29.26953125" bestFit="1" customWidth="1"/>
    <col min="2818" max="2818" width="11.54296875" bestFit="1" customWidth="1"/>
    <col min="2819" max="2819" width="8.54296875" customWidth="1"/>
    <col min="2820" max="2825" width="10.54296875" bestFit="1" customWidth="1"/>
    <col min="2826" max="2826" width="10.7265625" bestFit="1" customWidth="1"/>
    <col min="3073" max="3073" width="29.26953125" bestFit="1" customWidth="1"/>
    <col min="3074" max="3074" width="11.54296875" bestFit="1" customWidth="1"/>
    <col min="3075" max="3075" width="8.54296875" customWidth="1"/>
    <col min="3076" max="3081" width="10.54296875" bestFit="1" customWidth="1"/>
    <col min="3082" max="3082" width="10.7265625" bestFit="1" customWidth="1"/>
    <col min="3329" max="3329" width="29.26953125" bestFit="1" customWidth="1"/>
    <col min="3330" max="3330" width="11.54296875" bestFit="1" customWidth="1"/>
    <col min="3331" max="3331" width="8.54296875" customWidth="1"/>
    <col min="3332" max="3337" width="10.54296875" bestFit="1" customWidth="1"/>
    <col min="3338" max="3338" width="10.7265625" bestFit="1" customWidth="1"/>
    <col min="3585" max="3585" width="29.26953125" bestFit="1" customWidth="1"/>
    <col min="3586" max="3586" width="11.54296875" bestFit="1" customWidth="1"/>
    <col min="3587" max="3587" width="8.54296875" customWidth="1"/>
    <col min="3588" max="3593" width="10.54296875" bestFit="1" customWidth="1"/>
    <col min="3594" max="3594" width="10.7265625" bestFit="1" customWidth="1"/>
    <col min="3841" max="3841" width="29.26953125" bestFit="1" customWidth="1"/>
    <col min="3842" max="3842" width="11.54296875" bestFit="1" customWidth="1"/>
    <col min="3843" max="3843" width="8.54296875" customWidth="1"/>
    <col min="3844" max="3849" width="10.54296875" bestFit="1" customWidth="1"/>
    <col min="3850" max="3850" width="10.7265625" bestFit="1" customWidth="1"/>
    <col min="4097" max="4097" width="29.26953125" bestFit="1" customWidth="1"/>
    <col min="4098" max="4098" width="11.54296875" bestFit="1" customWidth="1"/>
    <col min="4099" max="4099" width="8.54296875" customWidth="1"/>
    <col min="4100" max="4105" width="10.54296875" bestFit="1" customWidth="1"/>
    <col min="4106" max="4106" width="10.7265625" bestFit="1" customWidth="1"/>
    <col min="4353" max="4353" width="29.26953125" bestFit="1" customWidth="1"/>
    <col min="4354" max="4354" width="11.54296875" bestFit="1" customWidth="1"/>
    <col min="4355" max="4355" width="8.54296875" customWidth="1"/>
    <col min="4356" max="4361" width="10.54296875" bestFit="1" customWidth="1"/>
    <col min="4362" max="4362" width="10.7265625" bestFit="1" customWidth="1"/>
    <col min="4609" max="4609" width="29.26953125" bestFit="1" customWidth="1"/>
    <col min="4610" max="4610" width="11.54296875" bestFit="1" customWidth="1"/>
    <col min="4611" max="4611" width="8.54296875" customWidth="1"/>
    <col min="4612" max="4617" width="10.54296875" bestFit="1" customWidth="1"/>
    <col min="4618" max="4618" width="10.7265625" bestFit="1" customWidth="1"/>
    <col min="4865" max="4865" width="29.26953125" bestFit="1" customWidth="1"/>
    <col min="4866" max="4866" width="11.54296875" bestFit="1" customWidth="1"/>
    <col min="4867" max="4867" width="8.54296875" customWidth="1"/>
    <col min="4868" max="4873" width="10.54296875" bestFit="1" customWidth="1"/>
    <col min="4874" max="4874" width="10.7265625" bestFit="1" customWidth="1"/>
    <col min="5121" max="5121" width="29.26953125" bestFit="1" customWidth="1"/>
    <col min="5122" max="5122" width="11.54296875" bestFit="1" customWidth="1"/>
    <col min="5123" max="5123" width="8.54296875" customWidth="1"/>
    <col min="5124" max="5129" width="10.54296875" bestFit="1" customWidth="1"/>
    <col min="5130" max="5130" width="10.7265625" bestFit="1" customWidth="1"/>
    <col min="5377" max="5377" width="29.26953125" bestFit="1" customWidth="1"/>
    <col min="5378" max="5378" width="11.54296875" bestFit="1" customWidth="1"/>
    <col min="5379" max="5379" width="8.54296875" customWidth="1"/>
    <col min="5380" max="5385" width="10.54296875" bestFit="1" customWidth="1"/>
    <col min="5386" max="5386" width="10.7265625" bestFit="1" customWidth="1"/>
    <col min="5633" max="5633" width="29.26953125" bestFit="1" customWidth="1"/>
    <col min="5634" max="5634" width="11.54296875" bestFit="1" customWidth="1"/>
    <col min="5635" max="5635" width="8.54296875" customWidth="1"/>
    <col min="5636" max="5641" width="10.54296875" bestFit="1" customWidth="1"/>
    <col min="5642" max="5642" width="10.7265625" bestFit="1" customWidth="1"/>
    <col min="5889" max="5889" width="29.26953125" bestFit="1" customWidth="1"/>
    <col min="5890" max="5890" width="11.54296875" bestFit="1" customWidth="1"/>
    <col min="5891" max="5891" width="8.54296875" customWidth="1"/>
    <col min="5892" max="5897" width="10.54296875" bestFit="1" customWidth="1"/>
    <col min="5898" max="5898" width="10.7265625" bestFit="1" customWidth="1"/>
    <col min="6145" max="6145" width="29.26953125" bestFit="1" customWidth="1"/>
    <col min="6146" max="6146" width="11.54296875" bestFit="1" customWidth="1"/>
    <col min="6147" max="6147" width="8.54296875" customWidth="1"/>
    <col min="6148" max="6153" width="10.54296875" bestFit="1" customWidth="1"/>
    <col min="6154" max="6154" width="10.7265625" bestFit="1" customWidth="1"/>
    <col min="6401" max="6401" width="29.26953125" bestFit="1" customWidth="1"/>
    <col min="6402" max="6402" width="11.54296875" bestFit="1" customWidth="1"/>
    <col min="6403" max="6403" width="8.54296875" customWidth="1"/>
    <col min="6404" max="6409" width="10.54296875" bestFit="1" customWidth="1"/>
    <col min="6410" max="6410" width="10.7265625" bestFit="1" customWidth="1"/>
    <col min="6657" max="6657" width="29.26953125" bestFit="1" customWidth="1"/>
    <col min="6658" max="6658" width="11.54296875" bestFit="1" customWidth="1"/>
    <col min="6659" max="6659" width="8.54296875" customWidth="1"/>
    <col min="6660" max="6665" width="10.54296875" bestFit="1" customWidth="1"/>
    <col min="6666" max="6666" width="10.7265625" bestFit="1" customWidth="1"/>
    <col min="6913" max="6913" width="29.26953125" bestFit="1" customWidth="1"/>
    <col min="6914" max="6914" width="11.54296875" bestFit="1" customWidth="1"/>
    <col min="6915" max="6915" width="8.54296875" customWidth="1"/>
    <col min="6916" max="6921" width="10.54296875" bestFit="1" customWidth="1"/>
    <col min="6922" max="6922" width="10.7265625" bestFit="1" customWidth="1"/>
    <col min="7169" max="7169" width="29.26953125" bestFit="1" customWidth="1"/>
    <col min="7170" max="7170" width="11.54296875" bestFit="1" customWidth="1"/>
    <col min="7171" max="7171" width="8.54296875" customWidth="1"/>
    <col min="7172" max="7177" width="10.54296875" bestFit="1" customWidth="1"/>
    <col min="7178" max="7178" width="10.7265625" bestFit="1" customWidth="1"/>
    <col min="7425" max="7425" width="29.26953125" bestFit="1" customWidth="1"/>
    <col min="7426" max="7426" width="11.54296875" bestFit="1" customWidth="1"/>
    <col min="7427" max="7427" width="8.54296875" customWidth="1"/>
    <col min="7428" max="7433" width="10.54296875" bestFit="1" customWidth="1"/>
    <col min="7434" max="7434" width="10.7265625" bestFit="1" customWidth="1"/>
    <col min="7681" max="7681" width="29.26953125" bestFit="1" customWidth="1"/>
    <col min="7682" max="7682" width="11.54296875" bestFit="1" customWidth="1"/>
    <col min="7683" max="7683" width="8.54296875" customWidth="1"/>
    <col min="7684" max="7689" width="10.54296875" bestFit="1" customWidth="1"/>
    <col min="7690" max="7690" width="10.7265625" bestFit="1" customWidth="1"/>
    <col min="7937" max="7937" width="29.26953125" bestFit="1" customWidth="1"/>
    <col min="7938" max="7938" width="11.54296875" bestFit="1" customWidth="1"/>
    <col min="7939" max="7939" width="8.54296875" customWidth="1"/>
    <col min="7940" max="7945" width="10.54296875" bestFit="1" customWidth="1"/>
    <col min="7946" max="7946" width="10.7265625" bestFit="1" customWidth="1"/>
    <col min="8193" max="8193" width="29.26953125" bestFit="1" customWidth="1"/>
    <col min="8194" max="8194" width="11.54296875" bestFit="1" customWidth="1"/>
    <col min="8195" max="8195" width="8.54296875" customWidth="1"/>
    <col min="8196" max="8201" width="10.54296875" bestFit="1" customWidth="1"/>
    <col min="8202" max="8202" width="10.7265625" bestFit="1" customWidth="1"/>
    <col min="8449" max="8449" width="29.26953125" bestFit="1" customWidth="1"/>
    <col min="8450" max="8450" width="11.54296875" bestFit="1" customWidth="1"/>
    <col min="8451" max="8451" width="8.54296875" customWidth="1"/>
    <col min="8452" max="8457" width="10.54296875" bestFit="1" customWidth="1"/>
    <col min="8458" max="8458" width="10.7265625" bestFit="1" customWidth="1"/>
    <col min="8705" max="8705" width="29.26953125" bestFit="1" customWidth="1"/>
    <col min="8706" max="8706" width="11.54296875" bestFit="1" customWidth="1"/>
    <col min="8707" max="8707" width="8.54296875" customWidth="1"/>
    <col min="8708" max="8713" width="10.54296875" bestFit="1" customWidth="1"/>
    <col min="8714" max="8714" width="10.7265625" bestFit="1" customWidth="1"/>
    <col min="8961" max="8961" width="29.26953125" bestFit="1" customWidth="1"/>
    <col min="8962" max="8962" width="11.54296875" bestFit="1" customWidth="1"/>
    <col min="8963" max="8963" width="8.54296875" customWidth="1"/>
    <col min="8964" max="8969" width="10.54296875" bestFit="1" customWidth="1"/>
    <col min="8970" max="8970" width="10.7265625" bestFit="1" customWidth="1"/>
    <col min="9217" max="9217" width="29.26953125" bestFit="1" customWidth="1"/>
    <col min="9218" max="9218" width="11.54296875" bestFit="1" customWidth="1"/>
    <col min="9219" max="9219" width="8.54296875" customWidth="1"/>
    <col min="9220" max="9225" width="10.54296875" bestFit="1" customWidth="1"/>
    <col min="9226" max="9226" width="10.7265625" bestFit="1" customWidth="1"/>
    <col min="9473" max="9473" width="29.26953125" bestFit="1" customWidth="1"/>
    <col min="9474" max="9474" width="11.54296875" bestFit="1" customWidth="1"/>
    <col min="9475" max="9475" width="8.54296875" customWidth="1"/>
    <col min="9476" max="9481" width="10.54296875" bestFit="1" customWidth="1"/>
    <col min="9482" max="9482" width="10.7265625" bestFit="1" customWidth="1"/>
    <col min="9729" max="9729" width="29.26953125" bestFit="1" customWidth="1"/>
    <col min="9730" max="9730" width="11.54296875" bestFit="1" customWidth="1"/>
    <col min="9731" max="9731" width="8.54296875" customWidth="1"/>
    <col min="9732" max="9737" width="10.54296875" bestFit="1" customWidth="1"/>
    <col min="9738" max="9738" width="10.7265625" bestFit="1" customWidth="1"/>
    <col min="9985" max="9985" width="29.26953125" bestFit="1" customWidth="1"/>
    <col min="9986" max="9986" width="11.54296875" bestFit="1" customWidth="1"/>
    <col min="9987" max="9987" width="8.54296875" customWidth="1"/>
    <col min="9988" max="9993" width="10.54296875" bestFit="1" customWidth="1"/>
    <col min="9994" max="9994" width="10.7265625" bestFit="1" customWidth="1"/>
    <col min="10241" max="10241" width="29.26953125" bestFit="1" customWidth="1"/>
    <col min="10242" max="10242" width="11.54296875" bestFit="1" customWidth="1"/>
    <col min="10243" max="10243" width="8.54296875" customWidth="1"/>
    <col min="10244" max="10249" width="10.54296875" bestFit="1" customWidth="1"/>
    <col min="10250" max="10250" width="10.7265625" bestFit="1" customWidth="1"/>
    <col min="10497" max="10497" width="29.26953125" bestFit="1" customWidth="1"/>
    <col min="10498" max="10498" width="11.54296875" bestFit="1" customWidth="1"/>
    <col min="10499" max="10499" width="8.54296875" customWidth="1"/>
    <col min="10500" max="10505" width="10.54296875" bestFit="1" customWidth="1"/>
    <col min="10506" max="10506" width="10.7265625" bestFit="1" customWidth="1"/>
    <col min="10753" max="10753" width="29.26953125" bestFit="1" customWidth="1"/>
    <col min="10754" max="10754" width="11.54296875" bestFit="1" customWidth="1"/>
    <col min="10755" max="10755" width="8.54296875" customWidth="1"/>
    <col min="10756" max="10761" width="10.54296875" bestFit="1" customWidth="1"/>
    <col min="10762" max="10762" width="10.7265625" bestFit="1" customWidth="1"/>
    <col min="11009" max="11009" width="29.26953125" bestFit="1" customWidth="1"/>
    <col min="11010" max="11010" width="11.54296875" bestFit="1" customWidth="1"/>
    <col min="11011" max="11011" width="8.54296875" customWidth="1"/>
    <col min="11012" max="11017" width="10.54296875" bestFit="1" customWidth="1"/>
    <col min="11018" max="11018" width="10.7265625" bestFit="1" customWidth="1"/>
    <col min="11265" max="11265" width="29.26953125" bestFit="1" customWidth="1"/>
    <col min="11266" max="11266" width="11.54296875" bestFit="1" customWidth="1"/>
    <col min="11267" max="11267" width="8.54296875" customWidth="1"/>
    <col min="11268" max="11273" width="10.54296875" bestFit="1" customWidth="1"/>
    <col min="11274" max="11274" width="10.7265625" bestFit="1" customWidth="1"/>
    <col min="11521" max="11521" width="29.26953125" bestFit="1" customWidth="1"/>
    <col min="11522" max="11522" width="11.54296875" bestFit="1" customWidth="1"/>
    <col min="11523" max="11523" width="8.54296875" customWidth="1"/>
    <col min="11524" max="11529" width="10.54296875" bestFit="1" customWidth="1"/>
    <col min="11530" max="11530" width="10.7265625" bestFit="1" customWidth="1"/>
    <col min="11777" max="11777" width="29.26953125" bestFit="1" customWidth="1"/>
    <col min="11778" max="11778" width="11.54296875" bestFit="1" customWidth="1"/>
    <col min="11779" max="11779" width="8.54296875" customWidth="1"/>
    <col min="11780" max="11785" width="10.54296875" bestFit="1" customWidth="1"/>
    <col min="11786" max="11786" width="10.7265625" bestFit="1" customWidth="1"/>
    <col min="12033" max="12033" width="29.26953125" bestFit="1" customWidth="1"/>
    <col min="12034" max="12034" width="11.54296875" bestFit="1" customWidth="1"/>
    <col min="12035" max="12035" width="8.54296875" customWidth="1"/>
    <col min="12036" max="12041" width="10.54296875" bestFit="1" customWidth="1"/>
    <col min="12042" max="12042" width="10.7265625" bestFit="1" customWidth="1"/>
    <col min="12289" max="12289" width="29.26953125" bestFit="1" customWidth="1"/>
    <col min="12290" max="12290" width="11.54296875" bestFit="1" customWidth="1"/>
    <col min="12291" max="12291" width="8.54296875" customWidth="1"/>
    <col min="12292" max="12297" width="10.54296875" bestFit="1" customWidth="1"/>
    <col min="12298" max="12298" width="10.7265625" bestFit="1" customWidth="1"/>
    <col min="12545" max="12545" width="29.26953125" bestFit="1" customWidth="1"/>
    <col min="12546" max="12546" width="11.54296875" bestFit="1" customWidth="1"/>
    <col min="12547" max="12547" width="8.54296875" customWidth="1"/>
    <col min="12548" max="12553" width="10.54296875" bestFit="1" customWidth="1"/>
    <col min="12554" max="12554" width="10.7265625" bestFit="1" customWidth="1"/>
    <col min="12801" max="12801" width="29.26953125" bestFit="1" customWidth="1"/>
    <col min="12802" max="12802" width="11.54296875" bestFit="1" customWidth="1"/>
    <col min="12803" max="12803" width="8.54296875" customWidth="1"/>
    <col min="12804" max="12809" width="10.54296875" bestFit="1" customWidth="1"/>
    <col min="12810" max="12810" width="10.7265625" bestFit="1" customWidth="1"/>
    <col min="13057" max="13057" width="29.26953125" bestFit="1" customWidth="1"/>
    <col min="13058" max="13058" width="11.54296875" bestFit="1" customWidth="1"/>
    <col min="13059" max="13059" width="8.54296875" customWidth="1"/>
    <col min="13060" max="13065" width="10.54296875" bestFit="1" customWidth="1"/>
    <col min="13066" max="13066" width="10.7265625" bestFit="1" customWidth="1"/>
    <col min="13313" max="13313" width="29.26953125" bestFit="1" customWidth="1"/>
    <col min="13314" max="13314" width="11.54296875" bestFit="1" customWidth="1"/>
    <col min="13315" max="13315" width="8.54296875" customWidth="1"/>
    <col min="13316" max="13321" width="10.54296875" bestFit="1" customWidth="1"/>
    <col min="13322" max="13322" width="10.7265625" bestFit="1" customWidth="1"/>
    <col min="13569" max="13569" width="29.26953125" bestFit="1" customWidth="1"/>
    <col min="13570" max="13570" width="11.54296875" bestFit="1" customWidth="1"/>
    <col min="13571" max="13571" width="8.54296875" customWidth="1"/>
    <col min="13572" max="13577" width="10.54296875" bestFit="1" customWidth="1"/>
    <col min="13578" max="13578" width="10.7265625" bestFit="1" customWidth="1"/>
    <col min="13825" max="13825" width="29.26953125" bestFit="1" customWidth="1"/>
    <col min="13826" max="13826" width="11.54296875" bestFit="1" customWidth="1"/>
    <col min="13827" max="13827" width="8.54296875" customWidth="1"/>
    <col min="13828" max="13833" width="10.54296875" bestFit="1" customWidth="1"/>
    <col min="13834" max="13834" width="10.7265625" bestFit="1" customWidth="1"/>
    <col min="14081" max="14081" width="29.26953125" bestFit="1" customWidth="1"/>
    <col min="14082" max="14082" width="11.54296875" bestFit="1" customWidth="1"/>
    <col min="14083" max="14083" width="8.54296875" customWidth="1"/>
    <col min="14084" max="14089" width="10.54296875" bestFit="1" customWidth="1"/>
    <col min="14090" max="14090" width="10.7265625" bestFit="1" customWidth="1"/>
    <col min="14337" max="14337" width="29.26953125" bestFit="1" customWidth="1"/>
    <col min="14338" max="14338" width="11.54296875" bestFit="1" customWidth="1"/>
    <col min="14339" max="14339" width="8.54296875" customWidth="1"/>
    <col min="14340" max="14345" width="10.54296875" bestFit="1" customWidth="1"/>
    <col min="14346" max="14346" width="10.7265625" bestFit="1" customWidth="1"/>
    <col min="14593" max="14593" width="29.26953125" bestFit="1" customWidth="1"/>
    <col min="14594" max="14594" width="11.54296875" bestFit="1" customWidth="1"/>
    <col min="14595" max="14595" width="8.54296875" customWidth="1"/>
    <col min="14596" max="14601" width="10.54296875" bestFit="1" customWidth="1"/>
    <col min="14602" max="14602" width="10.7265625" bestFit="1" customWidth="1"/>
    <col min="14849" max="14849" width="29.26953125" bestFit="1" customWidth="1"/>
    <col min="14850" max="14850" width="11.54296875" bestFit="1" customWidth="1"/>
    <col min="14851" max="14851" width="8.54296875" customWidth="1"/>
    <col min="14852" max="14857" width="10.54296875" bestFit="1" customWidth="1"/>
    <col min="14858" max="14858" width="10.7265625" bestFit="1" customWidth="1"/>
    <col min="15105" max="15105" width="29.26953125" bestFit="1" customWidth="1"/>
    <col min="15106" max="15106" width="11.54296875" bestFit="1" customWidth="1"/>
    <col min="15107" max="15107" width="8.54296875" customWidth="1"/>
    <col min="15108" max="15113" width="10.54296875" bestFit="1" customWidth="1"/>
    <col min="15114" max="15114" width="10.7265625" bestFit="1" customWidth="1"/>
    <col min="15361" max="15361" width="29.26953125" bestFit="1" customWidth="1"/>
    <col min="15362" max="15362" width="11.54296875" bestFit="1" customWidth="1"/>
    <col min="15363" max="15363" width="8.54296875" customWidth="1"/>
    <col min="15364" max="15369" width="10.54296875" bestFit="1" customWidth="1"/>
    <col min="15370" max="15370" width="10.7265625" bestFit="1" customWidth="1"/>
    <col min="15617" max="15617" width="29.26953125" bestFit="1" customWidth="1"/>
    <col min="15618" max="15618" width="11.54296875" bestFit="1" customWidth="1"/>
    <col min="15619" max="15619" width="8.54296875" customWidth="1"/>
    <col min="15620" max="15625" width="10.54296875" bestFit="1" customWidth="1"/>
    <col min="15626" max="15626" width="10.7265625" bestFit="1" customWidth="1"/>
    <col min="15873" max="15873" width="29.26953125" bestFit="1" customWidth="1"/>
    <col min="15874" max="15874" width="11.54296875" bestFit="1" customWidth="1"/>
    <col min="15875" max="15875" width="8.54296875" customWidth="1"/>
    <col min="15876" max="15881" width="10.54296875" bestFit="1" customWidth="1"/>
    <col min="15882" max="15882" width="10.7265625" bestFit="1" customWidth="1"/>
    <col min="16129" max="16129" width="29.26953125" bestFit="1" customWidth="1"/>
    <col min="16130" max="16130" width="11.54296875" bestFit="1" customWidth="1"/>
    <col min="16131" max="16131" width="8.54296875" customWidth="1"/>
    <col min="16132" max="16137" width="10.54296875" bestFit="1" customWidth="1"/>
    <col min="16138" max="16138" width="10.7265625" bestFit="1" customWidth="1"/>
  </cols>
  <sheetData>
    <row r="1" spans="1:10" x14ac:dyDescent="0.35">
      <c r="A1" s="333" t="s">
        <v>194</v>
      </c>
      <c r="B1" s="130" t="s">
        <v>195</v>
      </c>
      <c r="C1" s="335" t="s">
        <v>196</v>
      </c>
      <c r="D1" s="336" t="s">
        <v>2</v>
      </c>
      <c r="E1" s="336"/>
      <c r="F1" s="336"/>
      <c r="G1" s="336"/>
      <c r="H1" s="336"/>
    </row>
    <row r="2" spans="1:10" x14ac:dyDescent="0.35">
      <c r="A2" s="334"/>
      <c r="B2" s="130" t="s">
        <v>197</v>
      </c>
      <c r="C2" s="335"/>
      <c r="D2" s="121">
        <v>11</v>
      </c>
      <c r="E2" s="121">
        <v>17</v>
      </c>
      <c r="F2" s="121">
        <v>23</v>
      </c>
      <c r="G2" s="121">
        <v>29</v>
      </c>
      <c r="H2" s="121">
        <v>35</v>
      </c>
      <c r="I2" s="129">
        <v>47</v>
      </c>
      <c r="J2" s="129">
        <v>59</v>
      </c>
    </row>
    <row r="3" spans="1:10" x14ac:dyDescent="0.35">
      <c r="A3" s="122" t="s">
        <v>199</v>
      </c>
      <c r="B3" s="131">
        <v>4800000</v>
      </c>
      <c r="C3" s="134">
        <f t="shared" ref="C3:C66" si="0">B3/$A$4</f>
        <v>0.10285861226588951</v>
      </c>
      <c r="D3" s="123">
        <v>4603000</v>
      </c>
      <c r="E3" s="123">
        <v>3213000</v>
      </c>
      <c r="F3" s="123">
        <v>2552000</v>
      </c>
      <c r="G3" s="123">
        <v>2172000</v>
      </c>
      <c r="H3" s="123">
        <v>1931000</v>
      </c>
      <c r="I3" s="131">
        <v>1644000</v>
      </c>
      <c r="J3" s="131">
        <v>1546000</v>
      </c>
    </row>
    <row r="4" spans="1:10" x14ac:dyDescent="0.35">
      <c r="A4" s="135">
        <v>46666000</v>
      </c>
      <c r="B4" s="131">
        <v>4900000</v>
      </c>
      <c r="C4" s="134">
        <f t="shared" si="0"/>
        <v>0.10500150002142888</v>
      </c>
      <c r="D4" s="123">
        <v>4592000</v>
      </c>
      <c r="E4" s="123">
        <v>3206000</v>
      </c>
      <c r="F4" s="123">
        <v>2546000</v>
      </c>
      <c r="G4" s="123">
        <v>2167000</v>
      </c>
      <c r="H4" s="123">
        <v>1926000</v>
      </c>
      <c r="I4" s="131">
        <v>1640000</v>
      </c>
      <c r="J4" s="131">
        <v>1542000</v>
      </c>
    </row>
    <row r="5" spans="1:10" x14ac:dyDescent="0.35">
      <c r="A5" s="136"/>
      <c r="B5" s="131">
        <v>5000000</v>
      </c>
      <c r="C5" s="134">
        <f t="shared" si="0"/>
        <v>0.10714438777696825</v>
      </c>
      <c r="D5" s="123">
        <v>4581000</v>
      </c>
      <c r="E5" s="123">
        <v>3199000</v>
      </c>
      <c r="F5" s="123">
        <v>2540000</v>
      </c>
      <c r="G5" s="123">
        <v>2162000</v>
      </c>
      <c r="H5" s="123">
        <v>1922000</v>
      </c>
      <c r="I5" s="131">
        <v>1637000</v>
      </c>
      <c r="J5" s="131">
        <v>1538000</v>
      </c>
    </row>
    <row r="6" spans="1:10" x14ac:dyDescent="0.35">
      <c r="A6" s="137"/>
      <c r="B6" s="131">
        <v>5100000</v>
      </c>
      <c r="C6" s="134">
        <f t="shared" si="0"/>
        <v>0.10928727553250761</v>
      </c>
      <c r="D6" s="123">
        <v>4571000</v>
      </c>
      <c r="E6" s="123">
        <v>3191000</v>
      </c>
      <c r="F6" s="123">
        <v>2534000</v>
      </c>
      <c r="G6" s="123">
        <v>2157000</v>
      </c>
      <c r="H6" s="123">
        <v>1918000</v>
      </c>
      <c r="I6" s="131">
        <v>1633000</v>
      </c>
      <c r="J6" s="131">
        <v>1535000</v>
      </c>
    </row>
    <row r="7" spans="1:10" x14ac:dyDescent="0.35">
      <c r="A7" s="87"/>
      <c r="B7" s="131">
        <v>5200000</v>
      </c>
      <c r="C7" s="134">
        <f t="shared" si="0"/>
        <v>0.11143016328804697</v>
      </c>
      <c r="D7" s="123">
        <v>4560000</v>
      </c>
      <c r="E7" s="123">
        <v>3184000</v>
      </c>
      <c r="F7" s="123">
        <v>2528000</v>
      </c>
      <c r="G7" s="123">
        <v>2152000</v>
      </c>
      <c r="H7" s="123">
        <v>1913000</v>
      </c>
      <c r="I7" s="131">
        <v>1629000</v>
      </c>
      <c r="J7" s="131">
        <v>1531000</v>
      </c>
    </row>
    <row r="8" spans="1:10" x14ac:dyDescent="0.35">
      <c r="A8" s="87"/>
      <c r="B8" s="131">
        <v>5300000</v>
      </c>
      <c r="C8" s="134">
        <f t="shared" si="0"/>
        <v>0.11357305104358634</v>
      </c>
      <c r="D8" s="123">
        <v>4549000</v>
      </c>
      <c r="E8" s="123">
        <v>3176000</v>
      </c>
      <c r="F8" s="123">
        <v>2522000</v>
      </c>
      <c r="G8" s="123">
        <v>2147000</v>
      </c>
      <c r="H8" s="123">
        <v>1909000</v>
      </c>
      <c r="I8" s="131">
        <v>1625000</v>
      </c>
      <c r="J8" s="131">
        <v>1527000</v>
      </c>
    </row>
    <row r="9" spans="1:10" x14ac:dyDescent="0.35">
      <c r="B9" s="131">
        <v>5400000</v>
      </c>
      <c r="C9" s="134">
        <f t="shared" si="0"/>
        <v>0.1157159387991257</v>
      </c>
      <c r="D9" s="123">
        <v>4539000</v>
      </c>
      <c r="E9" s="123">
        <v>3169000</v>
      </c>
      <c r="F9" s="123">
        <v>2517000</v>
      </c>
      <c r="G9" s="123">
        <v>2142000</v>
      </c>
      <c r="H9" s="123">
        <v>1904000</v>
      </c>
      <c r="I9" s="131">
        <v>1622000</v>
      </c>
      <c r="J9" s="131">
        <v>1524000</v>
      </c>
    </row>
    <row r="10" spans="1:10" x14ac:dyDescent="0.35">
      <c r="B10" s="131">
        <v>5500000</v>
      </c>
      <c r="C10" s="134">
        <f t="shared" si="0"/>
        <v>0.11785882655466506</v>
      </c>
      <c r="D10" s="123">
        <v>4528000</v>
      </c>
      <c r="E10" s="123">
        <v>3161000</v>
      </c>
      <c r="F10" s="123">
        <v>2511000</v>
      </c>
      <c r="G10" s="123">
        <v>2137000</v>
      </c>
      <c r="H10" s="123">
        <v>1900000</v>
      </c>
      <c r="I10" s="131">
        <v>1618000</v>
      </c>
      <c r="J10" s="131">
        <v>1520000</v>
      </c>
    </row>
    <row r="11" spans="1:10" x14ac:dyDescent="0.35">
      <c r="B11" s="131">
        <v>5600000</v>
      </c>
      <c r="C11" s="134">
        <f t="shared" si="0"/>
        <v>0.12000171431020443</v>
      </c>
      <c r="D11" s="123">
        <v>4517000</v>
      </c>
      <c r="E11" s="123">
        <v>3154000</v>
      </c>
      <c r="F11" s="123">
        <v>2505000</v>
      </c>
      <c r="G11" s="123">
        <v>2132000</v>
      </c>
      <c r="H11" s="123">
        <v>1895000</v>
      </c>
      <c r="I11" s="131">
        <v>1614000</v>
      </c>
      <c r="J11" s="131">
        <v>1516000</v>
      </c>
    </row>
    <row r="12" spans="1:10" x14ac:dyDescent="0.35">
      <c r="B12" s="131">
        <v>5700000</v>
      </c>
      <c r="C12" s="134">
        <f t="shared" si="0"/>
        <v>0.12214460206574379</v>
      </c>
      <c r="D12" s="123">
        <v>4507000</v>
      </c>
      <c r="E12" s="123">
        <v>3147000</v>
      </c>
      <c r="F12" s="123">
        <v>2499000</v>
      </c>
      <c r="G12" s="123">
        <v>2127000</v>
      </c>
      <c r="H12" s="123">
        <v>1891000</v>
      </c>
      <c r="I12" s="131">
        <v>1610000</v>
      </c>
      <c r="J12" s="131">
        <v>1512000</v>
      </c>
    </row>
    <row r="13" spans="1:10" x14ac:dyDescent="0.35">
      <c r="B13" s="131">
        <v>5800000</v>
      </c>
      <c r="C13" s="134">
        <f t="shared" si="0"/>
        <v>0.12428748982128317</v>
      </c>
      <c r="D13" s="123">
        <v>4496000</v>
      </c>
      <c r="E13" s="123">
        <v>3139000</v>
      </c>
      <c r="F13" s="123">
        <v>2493000</v>
      </c>
      <c r="G13" s="123">
        <v>2122000</v>
      </c>
      <c r="H13" s="123">
        <v>1887000</v>
      </c>
      <c r="I13" s="131">
        <v>1607000</v>
      </c>
      <c r="J13" s="131">
        <v>1509000</v>
      </c>
    </row>
    <row r="14" spans="1:10" x14ac:dyDescent="0.35">
      <c r="B14" s="131">
        <v>5900000</v>
      </c>
      <c r="C14" s="134">
        <f t="shared" si="0"/>
        <v>0.12643037757682252</v>
      </c>
      <c r="D14" s="123">
        <v>4486000</v>
      </c>
      <c r="E14" s="123">
        <v>3132000</v>
      </c>
      <c r="F14" s="123">
        <v>2487000</v>
      </c>
      <c r="G14" s="123">
        <v>2117000</v>
      </c>
      <c r="H14" s="123">
        <v>1882000</v>
      </c>
      <c r="I14" s="131">
        <v>1603000</v>
      </c>
      <c r="J14" s="131">
        <v>1505000</v>
      </c>
    </row>
    <row r="15" spans="1:10" x14ac:dyDescent="0.35">
      <c r="B15" s="131">
        <v>6000000</v>
      </c>
      <c r="C15" s="134">
        <f t="shared" si="0"/>
        <v>0.12857326533236188</v>
      </c>
      <c r="D15" s="123">
        <v>4475000</v>
      </c>
      <c r="E15" s="123">
        <v>3124000</v>
      </c>
      <c r="F15" s="123">
        <v>2481000</v>
      </c>
      <c r="G15" s="123">
        <v>2112000</v>
      </c>
      <c r="H15" s="123">
        <v>1878000</v>
      </c>
      <c r="I15" s="131">
        <v>1599000</v>
      </c>
      <c r="J15" s="131">
        <v>1502000</v>
      </c>
    </row>
    <row r="16" spans="1:10" x14ac:dyDescent="0.35">
      <c r="B16" s="131">
        <v>6100000</v>
      </c>
      <c r="C16" s="134">
        <f t="shared" si="0"/>
        <v>0.13071615308790124</v>
      </c>
      <c r="D16" s="123">
        <v>4464000</v>
      </c>
      <c r="E16" s="123">
        <v>3117000</v>
      </c>
      <c r="F16" s="123">
        <v>2475000</v>
      </c>
      <c r="G16" s="123">
        <v>2107000</v>
      </c>
      <c r="H16" s="123">
        <v>1873000</v>
      </c>
      <c r="I16" s="131">
        <v>1595000</v>
      </c>
      <c r="J16" s="131">
        <v>1498000</v>
      </c>
    </row>
    <row r="17" spans="2:10" x14ac:dyDescent="0.35">
      <c r="B17" s="131">
        <v>6200000</v>
      </c>
      <c r="C17" s="134">
        <f t="shared" si="0"/>
        <v>0.13285904084344061</v>
      </c>
      <c r="D17" s="123">
        <v>4454000</v>
      </c>
      <c r="E17" s="123">
        <v>3110000</v>
      </c>
      <c r="F17" s="123">
        <v>2470000</v>
      </c>
      <c r="G17" s="123">
        <v>2102000</v>
      </c>
      <c r="H17" s="123">
        <v>1869000</v>
      </c>
      <c r="I17" s="131">
        <v>1592000</v>
      </c>
      <c r="J17" s="131">
        <v>1494000</v>
      </c>
    </row>
    <row r="18" spans="2:10" x14ac:dyDescent="0.35">
      <c r="B18" s="131">
        <v>6300000</v>
      </c>
      <c r="C18" s="134">
        <f t="shared" si="0"/>
        <v>0.13500192859898</v>
      </c>
      <c r="D18" s="123">
        <v>4443000</v>
      </c>
      <c r="E18" s="123">
        <v>3102000</v>
      </c>
      <c r="F18" s="123">
        <v>2464000</v>
      </c>
      <c r="G18" s="123">
        <v>2097000</v>
      </c>
      <c r="H18" s="123">
        <v>1864000</v>
      </c>
      <c r="I18" s="131">
        <v>1588000</v>
      </c>
      <c r="J18" s="131">
        <v>1490000</v>
      </c>
    </row>
    <row r="19" spans="2:10" x14ac:dyDescent="0.35">
      <c r="B19" s="131">
        <v>6400000</v>
      </c>
      <c r="C19" s="134">
        <f t="shared" si="0"/>
        <v>0.13714481635451936</v>
      </c>
      <c r="D19" s="123">
        <v>4432000</v>
      </c>
      <c r="E19" s="123">
        <v>3095000</v>
      </c>
      <c r="F19" s="123">
        <v>2458000</v>
      </c>
      <c r="G19" s="123">
        <v>2092000</v>
      </c>
      <c r="H19" s="123">
        <v>1860000</v>
      </c>
      <c r="I19" s="131">
        <v>1584000</v>
      </c>
      <c r="J19" s="131">
        <v>1486000</v>
      </c>
    </row>
    <row r="20" spans="2:10" x14ac:dyDescent="0.35">
      <c r="B20" s="131">
        <v>6500000</v>
      </c>
      <c r="C20" s="134">
        <f t="shared" si="0"/>
        <v>0.13928770411005872</v>
      </c>
      <c r="D20" s="123">
        <v>4422000</v>
      </c>
      <c r="E20" s="123">
        <v>3087000</v>
      </c>
      <c r="F20" s="123">
        <v>2452000</v>
      </c>
      <c r="G20" s="123">
        <v>2087000</v>
      </c>
      <c r="H20" s="123">
        <v>1856000</v>
      </c>
      <c r="I20" s="131">
        <v>1580000</v>
      </c>
      <c r="J20" s="131">
        <v>1483000</v>
      </c>
    </row>
    <row r="21" spans="2:10" x14ac:dyDescent="0.35">
      <c r="B21" s="131">
        <v>6600000</v>
      </c>
      <c r="C21" s="134">
        <f t="shared" si="0"/>
        <v>0.14143059186559809</v>
      </c>
      <c r="D21" s="123">
        <v>4411000</v>
      </c>
      <c r="E21" s="123">
        <v>3080000</v>
      </c>
      <c r="F21" s="123">
        <v>2446000</v>
      </c>
      <c r="G21" s="123">
        <v>2082000</v>
      </c>
      <c r="H21" s="123">
        <v>1851000</v>
      </c>
      <c r="I21" s="131">
        <v>1577000</v>
      </c>
      <c r="J21" s="131">
        <v>1479000</v>
      </c>
    </row>
    <row r="22" spans="2:10" x14ac:dyDescent="0.35">
      <c r="B22" s="131">
        <v>6700000</v>
      </c>
      <c r="C22" s="134">
        <f t="shared" si="0"/>
        <v>0.14357347962113745</v>
      </c>
      <c r="D22" s="123">
        <v>4400000</v>
      </c>
      <c r="E22" s="123">
        <v>3072000</v>
      </c>
      <c r="F22" s="123">
        <v>2440000</v>
      </c>
      <c r="G22" s="123">
        <v>2077000</v>
      </c>
      <c r="H22" s="123">
        <v>1847000</v>
      </c>
      <c r="I22" s="131">
        <v>1573000</v>
      </c>
      <c r="J22" s="131">
        <v>1476000</v>
      </c>
    </row>
    <row r="23" spans="2:10" x14ac:dyDescent="0.35">
      <c r="B23" s="131">
        <v>6800000</v>
      </c>
      <c r="C23" s="134">
        <f t="shared" si="0"/>
        <v>0.14571636737667681</v>
      </c>
      <c r="D23" s="123">
        <v>4390000</v>
      </c>
      <c r="E23" s="123">
        <v>3065000</v>
      </c>
      <c r="F23" s="123">
        <v>2434000</v>
      </c>
      <c r="G23" s="123">
        <v>2072000</v>
      </c>
      <c r="H23" s="123">
        <v>1842000</v>
      </c>
      <c r="I23" s="131">
        <v>1569000</v>
      </c>
      <c r="J23" s="131">
        <v>1472000</v>
      </c>
    </row>
    <row r="24" spans="2:10" x14ac:dyDescent="0.35">
      <c r="B24" s="131">
        <v>6900000</v>
      </c>
      <c r="C24" s="134">
        <f t="shared" si="0"/>
        <v>0.14785925513221618</v>
      </c>
      <c r="D24" s="123">
        <v>4379000</v>
      </c>
      <c r="E24" s="123">
        <v>3058000</v>
      </c>
      <c r="F24" s="123">
        <v>2428000</v>
      </c>
      <c r="G24" s="123">
        <v>2067000</v>
      </c>
      <c r="H24" s="123">
        <v>1838000</v>
      </c>
      <c r="I24" s="131">
        <v>1565000</v>
      </c>
      <c r="J24" s="131">
        <v>1469000</v>
      </c>
    </row>
    <row r="25" spans="2:10" x14ac:dyDescent="0.35">
      <c r="B25" s="131">
        <v>7000000</v>
      </c>
      <c r="C25" s="134">
        <f t="shared" si="0"/>
        <v>0.15000214288775554</v>
      </c>
      <c r="D25" s="123">
        <v>4368000</v>
      </c>
      <c r="E25" s="123">
        <v>3050000</v>
      </c>
      <c r="F25" s="123">
        <v>2423000</v>
      </c>
      <c r="G25" s="123">
        <v>2062000</v>
      </c>
      <c r="H25" s="123">
        <v>1834000</v>
      </c>
      <c r="I25" s="131">
        <v>1562000</v>
      </c>
      <c r="J25" s="131">
        <v>1465000</v>
      </c>
    </row>
    <row r="26" spans="2:10" x14ac:dyDescent="0.35">
      <c r="B26" s="131">
        <v>7100000</v>
      </c>
      <c r="C26" s="134">
        <f t="shared" si="0"/>
        <v>0.1521450306432949</v>
      </c>
      <c r="D26" s="123">
        <v>4358000</v>
      </c>
      <c r="E26" s="123">
        <v>3043000</v>
      </c>
      <c r="F26" s="123">
        <v>2417000</v>
      </c>
      <c r="G26" s="123">
        <v>2057000</v>
      </c>
      <c r="H26" s="123">
        <v>1829000</v>
      </c>
      <c r="I26" s="131">
        <v>1558000</v>
      </c>
      <c r="J26" s="131">
        <v>1462000</v>
      </c>
    </row>
    <row r="27" spans="2:10" x14ac:dyDescent="0.35">
      <c r="B27" s="131">
        <v>7200000</v>
      </c>
      <c r="C27" s="134">
        <f t="shared" si="0"/>
        <v>0.15428791839883427</v>
      </c>
      <c r="D27" s="123">
        <v>4347000</v>
      </c>
      <c r="E27" s="123">
        <v>3035000</v>
      </c>
      <c r="F27" s="123">
        <v>2411000</v>
      </c>
      <c r="G27" s="123">
        <v>2052000</v>
      </c>
      <c r="H27" s="123">
        <v>1825000</v>
      </c>
      <c r="I27" s="131">
        <v>1554000</v>
      </c>
      <c r="J27" s="131">
        <v>1458000</v>
      </c>
    </row>
    <row r="28" spans="2:10" x14ac:dyDescent="0.35">
      <c r="B28" s="131">
        <v>7300000</v>
      </c>
      <c r="C28" s="134">
        <f t="shared" si="0"/>
        <v>0.15643080615437363</v>
      </c>
      <c r="D28" s="123">
        <v>4336000</v>
      </c>
      <c r="E28" s="123">
        <v>3028000</v>
      </c>
      <c r="F28" s="123">
        <v>2405000</v>
      </c>
      <c r="G28" s="123">
        <v>2047000</v>
      </c>
      <c r="H28" s="123">
        <v>1820000</v>
      </c>
      <c r="I28" s="131">
        <v>1551000</v>
      </c>
      <c r="J28" s="131">
        <v>1455000</v>
      </c>
    </row>
    <row r="29" spans="2:10" x14ac:dyDescent="0.35">
      <c r="B29" s="131">
        <v>7400000</v>
      </c>
      <c r="C29" s="134">
        <f t="shared" si="0"/>
        <v>0.15857369390991299</v>
      </c>
      <c r="D29" s="123">
        <v>4326000</v>
      </c>
      <c r="E29" s="123">
        <v>3020000</v>
      </c>
      <c r="F29" s="123">
        <v>2399000</v>
      </c>
      <c r="G29" s="123">
        <v>2042000</v>
      </c>
      <c r="H29" s="123">
        <v>1816000</v>
      </c>
      <c r="I29" s="131">
        <v>1547000</v>
      </c>
      <c r="J29" s="131">
        <v>1451000</v>
      </c>
    </row>
    <row r="30" spans="2:10" x14ac:dyDescent="0.35">
      <c r="B30" s="131">
        <v>7500000</v>
      </c>
      <c r="C30" s="134">
        <f t="shared" si="0"/>
        <v>0.16071658166545236</v>
      </c>
      <c r="D30" s="123">
        <v>4315000</v>
      </c>
      <c r="E30" s="123">
        <v>3013000</v>
      </c>
      <c r="F30" s="123">
        <v>2393000</v>
      </c>
      <c r="G30" s="123">
        <v>2037000</v>
      </c>
      <c r="H30" s="123">
        <v>1811000</v>
      </c>
      <c r="I30" s="131">
        <v>1543000</v>
      </c>
      <c r="J30" s="131">
        <v>1443000</v>
      </c>
    </row>
    <row r="31" spans="2:10" x14ac:dyDescent="0.35">
      <c r="B31" s="131">
        <v>7600000</v>
      </c>
      <c r="C31" s="134">
        <f t="shared" si="0"/>
        <v>0.16285946942099172</v>
      </c>
      <c r="D31" s="123">
        <v>4304000</v>
      </c>
      <c r="E31" s="123">
        <v>3006000</v>
      </c>
      <c r="F31" s="123">
        <v>2387000</v>
      </c>
      <c r="G31" s="123">
        <v>2032000</v>
      </c>
      <c r="H31" s="123">
        <v>1807000</v>
      </c>
      <c r="I31" s="131">
        <v>1539000</v>
      </c>
      <c r="J31" s="131">
        <v>1439000</v>
      </c>
    </row>
    <row r="32" spans="2:10" x14ac:dyDescent="0.35">
      <c r="B32" s="131">
        <v>7700000</v>
      </c>
      <c r="C32" s="134">
        <f t="shared" si="0"/>
        <v>0.16500235717653108</v>
      </c>
      <c r="D32" s="123">
        <v>4294000</v>
      </c>
      <c r="E32" s="123">
        <v>2998000</v>
      </c>
      <c r="F32" s="123">
        <v>2382000</v>
      </c>
      <c r="G32" s="123">
        <v>2027000</v>
      </c>
      <c r="H32" s="123">
        <v>1803000</v>
      </c>
      <c r="I32" s="131">
        <v>1536000</v>
      </c>
      <c r="J32" s="131">
        <v>1436000</v>
      </c>
    </row>
    <row r="33" spans="2:10" x14ac:dyDescent="0.35">
      <c r="B33" s="131">
        <v>7800000</v>
      </c>
      <c r="C33" s="134">
        <f t="shared" si="0"/>
        <v>0.16714524493207045</v>
      </c>
      <c r="D33" s="123">
        <v>4283000</v>
      </c>
      <c r="E33" s="123">
        <v>2991000</v>
      </c>
      <c r="F33" s="123">
        <v>2376000</v>
      </c>
      <c r="G33" s="123">
        <v>2022000</v>
      </c>
      <c r="H33" s="123">
        <v>1798000</v>
      </c>
      <c r="I33" s="131">
        <v>1532000</v>
      </c>
      <c r="J33" s="131">
        <v>1433000</v>
      </c>
    </row>
    <row r="34" spans="2:10" x14ac:dyDescent="0.35">
      <c r="B34" s="131">
        <v>7900000</v>
      </c>
      <c r="C34" s="134">
        <f t="shared" si="0"/>
        <v>0.16928813268760981</v>
      </c>
      <c r="D34" s="123">
        <v>4272000</v>
      </c>
      <c r="E34" s="123">
        <v>2983000</v>
      </c>
      <c r="F34" s="123">
        <v>2370000</v>
      </c>
      <c r="G34" s="123">
        <v>2017000</v>
      </c>
      <c r="H34" s="123">
        <v>1794000</v>
      </c>
      <c r="I34" s="131">
        <v>1528000</v>
      </c>
      <c r="J34" s="131">
        <v>1430000</v>
      </c>
    </row>
    <row r="35" spans="2:10" x14ac:dyDescent="0.35">
      <c r="B35" s="131">
        <v>8000000</v>
      </c>
      <c r="C35" s="134">
        <f t="shared" si="0"/>
        <v>0.1714310204431492</v>
      </c>
      <c r="D35" s="123">
        <v>4262000</v>
      </c>
      <c r="E35" s="123">
        <v>2976000</v>
      </c>
      <c r="F35" s="123">
        <v>2364000</v>
      </c>
      <c r="G35" s="123">
        <v>2012000</v>
      </c>
      <c r="H35" s="123">
        <v>1789000</v>
      </c>
      <c r="I35" s="131">
        <v>1524000</v>
      </c>
      <c r="J35" s="131">
        <v>1426000</v>
      </c>
    </row>
    <row r="36" spans="2:10" x14ac:dyDescent="0.35">
      <c r="B36" s="131">
        <v>8100000</v>
      </c>
      <c r="C36" s="134">
        <f t="shared" si="0"/>
        <v>0.17357390819868856</v>
      </c>
      <c r="D36" s="123">
        <v>4251000</v>
      </c>
      <c r="E36" s="123">
        <v>2969000</v>
      </c>
      <c r="F36" s="123">
        <v>2358000</v>
      </c>
      <c r="G36" s="123">
        <v>2007000</v>
      </c>
      <c r="H36" s="123">
        <v>1785000</v>
      </c>
      <c r="I36" s="131">
        <v>1521000</v>
      </c>
      <c r="J36" s="131">
        <v>1423000</v>
      </c>
    </row>
    <row r="37" spans="2:10" x14ac:dyDescent="0.35">
      <c r="B37" s="131">
        <v>8200000</v>
      </c>
      <c r="C37" s="134">
        <f t="shared" si="0"/>
        <v>0.17571679595422793</v>
      </c>
      <c r="D37" s="123">
        <v>4240000</v>
      </c>
      <c r="E37" s="123">
        <v>2961000</v>
      </c>
      <c r="F37" s="123">
        <v>2352000</v>
      </c>
      <c r="G37" s="123">
        <v>2002000</v>
      </c>
      <c r="H37" s="123">
        <v>1781000</v>
      </c>
      <c r="I37" s="131">
        <v>1517000</v>
      </c>
      <c r="J37" s="131">
        <v>1420000</v>
      </c>
    </row>
    <row r="38" spans="2:10" x14ac:dyDescent="0.35">
      <c r="B38" s="131">
        <v>8300000</v>
      </c>
      <c r="C38" s="134">
        <f t="shared" si="0"/>
        <v>0.17785968370976729</v>
      </c>
      <c r="D38" s="123">
        <v>4230000</v>
      </c>
      <c r="E38" s="123">
        <v>2954000</v>
      </c>
      <c r="F38" s="123">
        <v>2346000</v>
      </c>
      <c r="G38" s="123">
        <v>1997000</v>
      </c>
      <c r="H38" s="123">
        <v>1776000</v>
      </c>
      <c r="I38" s="131">
        <v>1513000</v>
      </c>
      <c r="J38" s="131">
        <v>1416000</v>
      </c>
    </row>
    <row r="39" spans="2:10" x14ac:dyDescent="0.35">
      <c r="B39" s="131">
        <v>8400000</v>
      </c>
      <c r="C39" s="134">
        <f t="shared" si="0"/>
        <v>0.18000257146530665</v>
      </c>
      <c r="D39" s="123">
        <v>4219000</v>
      </c>
      <c r="E39" s="123">
        <v>2946000</v>
      </c>
      <c r="F39" s="123">
        <v>2340000</v>
      </c>
      <c r="G39" s="123">
        <v>1992000</v>
      </c>
      <c r="H39" s="123">
        <v>1772000</v>
      </c>
      <c r="I39" s="131">
        <v>1509000</v>
      </c>
      <c r="J39" s="131">
        <v>1413000</v>
      </c>
    </row>
    <row r="40" spans="2:10" x14ac:dyDescent="0.35">
      <c r="B40" s="131">
        <v>8500000</v>
      </c>
      <c r="C40" s="134">
        <f t="shared" si="0"/>
        <v>0.18214545922084602</v>
      </c>
      <c r="D40" s="123">
        <v>4208000</v>
      </c>
      <c r="E40" s="123">
        <v>2939000</v>
      </c>
      <c r="F40" s="123">
        <v>2335000</v>
      </c>
      <c r="G40" s="123">
        <v>1987000</v>
      </c>
      <c r="H40" s="123">
        <v>1767000</v>
      </c>
      <c r="I40" s="131">
        <v>1506000</v>
      </c>
      <c r="J40" s="131">
        <v>1410000</v>
      </c>
    </row>
    <row r="41" spans="2:10" x14ac:dyDescent="0.35">
      <c r="B41" s="131">
        <v>8600000</v>
      </c>
      <c r="C41" s="134">
        <f t="shared" si="0"/>
        <v>0.18428834697638538</v>
      </c>
      <c r="D41" s="123">
        <v>4198000</v>
      </c>
      <c r="E41" s="123">
        <v>2931000</v>
      </c>
      <c r="F41" s="123">
        <v>2329000</v>
      </c>
      <c r="G41" s="123">
        <v>1982000</v>
      </c>
      <c r="H41" s="123">
        <v>1763000</v>
      </c>
      <c r="I41" s="131">
        <v>1502000</v>
      </c>
      <c r="J41" s="131">
        <v>1407000</v>
      </c>
    </row>
    <row r="42" spans="2:10" x14ac:dyDescent="0.35">
      <c r="B42" s="131">
        <v>8700000</v>
      </c>
      <c r="C42" s="134">
        <f t="shared" si="0"/>
        <v>0.18643123473192474</v>
      </c>
      <c r="D42" s="123">
        <v>4187000</v>
      </c>
      <c r="E42" s="123">
        <v>2924000</v>
      </c>
      <c r="F42" s="123">
        <v>2323000</v>
      </c>
      <c r="G42" s="123">
        <v>1978000</v>
      </c>
      <c r="H42" s="123">
        <v>1758000</v>
      </c>
      <c r="I42" s="131">
        <v>1498000</v>
      </c>
      <c r="J42" s="131">
        <v>1403000</v>
      </c>
    </row>
    <row r="43" spans="2:10" x14ac:dyDescent="0.35">
      <c r="B43" s="131">
        <v>8800000</v>
      </c>
      <c r="C43" s="134">
        <f t="shared" si="0"/>
        <v>0.18857412248746411</v>
      </c>
      <c r="D43" s="124">
        <v>4176000</v>
      </c>
      <c r="E43" s="123">
        <v>2917000</v>
      </c>
      <c r="F43" s="123">
        <v>2317000</v>
      </c>
      <c r="G43" s="123">
        <v>1973000</v>
      </c>
      <c r="H43" s="123">
        <v>1754000</v>
      </c>
      <c r="I43" s="131">
        <v>1494000</v>
      </c>
      <c r="J43" s="131">
        <v>1400000</v>
      </c>
    </row>
    <row r="44" spans="2:10" x14ac:dyDescent="0.35">
      <c r="B44" s="131">
        <v>8900000</v>
      </c>
      <c r="C44" s="134">
        <f t="shared" si="0"/>
        <v>0.19071701024300347</v>
      </c>
      <c r="D44" s="123">
        <v>4166000</v>
      </c>
      <c r="E44" s="123">
        <v>2909000</v>
      </c>
      <c r="F44" s="123">
        <v>2311000</v>
      </c>
      <c r="G44" s="123">
        <v>1968000</v>
      </c>
      <c r="H44" s="123">
        <v>1750000</v>
      </c>
      <c r="I44" s="131">
        <v>1491000</v>
      </c>
      <c r="J44" s="131">
        <v>1397000</v>
      </c>
    </row>
    <row r="45" spans="2:10" x14ac:dyDescent="0.35">
      <c r="B45" s="131">
        <v>9000000</v>
      </c>
      <c r="C45" s="134">
        <f t="shared" si="0"/>
        <v>0.19285989799854283</v>
      </c>
      <c r="D45" s="123">
        <v>4155000</v>
      </c>
      <c r="E45" s="123">
        <v>2902000</v>
      </c>
      <c r="F45" s="123">
        <v>2305000</v>
      </c>
      <c r="G45" s="123">
        <v>1963000</v>
      </c>
      <c r="H45" s="123">
        <v>1745000</v>
      </c>
      <c r="I45" s="131">
        <v>1487000</v>
      </c>
      <c r="J45" s="131">
        <v>1394000</v>
      </c>
    </row>
    <row r="46" spans="2:10" x14ac:dyDescent="0.35">
      <c r="B46" s="131">
        <v>9100000</v>
      </c>
      <c r="C46" s="134">
        <f t="shared" si="0"/>
        <v>0.1950027857540822</v>
      </c>
      <c r="D46" s="123">
        <v>4144000</v>
      </c>
      <c r="E46" s="123">
        <v>2894000</v>
      </c>
      <c r="F46" s="123">
        <v>2299000</v>
      </c>
      <c r="G46" s="123">
        <v>1958000</v>
      </c>
      <c r="H46" s="123">
        <v>1741000</v>
      </c>
      <c r="I46" s="131">
        <v>1483000</v>
      </c>
      <c r="J46" s="131">
        <v>1390000</v>
      </c>
    </row>
    <row r="47" spans="2:10" x14ac:dyDescent="0.35">
      <c r="B47" s="131">
        <v>9200000</v>
      </c>
      <c r="C47" s="134">
        <f t="shared" si="0"/>
        <v>0.19714567350962156</v>
      </c>
      <c r="D47" s="123">
        <v>4134000</v>
      </c>
      <c r="E47" s="123">
        <v>2887000</v>
      </c>
      <c r="F47" s="123">
        <v>2293000</v>
      </c>
      <c r="G47" s="123">
        <v>1953000</v>
      </c>
      <c r="H47" s="123">
        <v>1736000</v>
      </c>
      <c r="I47" s="131">
        <v>1479000</v>
      </c>
      <c r="J47" s="131">
        <v>1387000</v>
      </c>
    </row>
    <row r="48" spans="2:10" x14ac:dyDescent="0.35">
      <c r="B48" s="131">
        <v>9300000</v>
      </c>
      <c r="C48" s="134">
        <f t="shared" si="0"/>
        <v>0.19928856126516092</v>
      </c>
      <c r="D48" s="123">
        <v>4123000</v>
      </c>
      <c r="E48" s="123">
        <v>2880000</v>
      </c>
      <c r="F48" s="123">
        <v>2288000</v>
      </c>
      <c r="G48" s="123">
        <v>1948000</v>
      </c>
      <c r="H48" s="123">
        <v>1732000</v>
      </c>
      <c r="I48" s="131">
        <v>1476000</v>
      </c>
      <c r="J48" s="131">
        <v>1384000</v>
      </c>
    </row>
    <row r="49" spans="2:10" x14ac:dyDescent="0.35">
      <c r="B49" s="131">
        <v>9400000</v>
      </c>
      <c r="C49" s="134">
        <f t="shared" si="0"/>
        <v>0.20143144902070029</v>
      </c>
      <c r="D49" s="123">
        <v>4112000</v>
      </c>
      <c r="E49" s="123">
        <v>2872000</v>
      </c>
      <c r="F49" s="123">
        <v>2282000</v>
      </c>
      <c r="G49" s="123">
        <v>1943000</v>
      </c>
      <c r="H49" s="123">
        <v>1727000</v>
      </c>
      <c r="I49" s="131">
        <v>1472000</v>
      </c>
      <c r="J49" s="131">
        <v>1381000</v>
      </c>
    </row>
    <row r="50" spans="2:10" x14ac:dyDescent="0.35">
      <c r="B50" s="131">
        <v>9500000</v>
      </c>
      <c r="C50" s="134">
        <f t="shared" si="0"/>
        <v>0.20357433677623965</v>
      </c>
      <c r="D50" s="123">
        <v>4102000</v>
      </c>
      <c r="E50" s="123">
        <v>2865000</v>
      </c>
      <c r="F50" s="123">
        <v>2276000</v>
      </c>
      <c r="G50" s="123">
        <v>1938000</v>
      </c>
      <c r="H50" s="123">
        <v>1723000</v>
      </c>
      <c r="I50" s="131">
        <v>1468000</v>
      </c>
      <c r="J50" s="131">
        <v>1377000</v>
      </c>
    </row>
    <row r="51" spans="2:10" x14ac:dyDescent="0.35">
      <c r="B51" s="131">
        <v>9600000</v>
      </c>
      <c r="C51" s="134">
        <f t="shared" si="0"/>
        <v>0.20571722453177901</v>
      </c>
      <c r="D51" s="123">
        <v>4091000</v>
      </c>
      <c r="E51" s="123">
        <v>2857000</v>
      </c>
      <c r="F51" s="123">
        <v>2270000</v>
      </c>
      <c r="G51" s="123">
        <v>1933000</v>
      </c>
      <c r="H51" s="123">
        <v>1719000</v>
      </c>
      <c r="I51" s="131">
        <v>1464000</v>
      </c>
      <c r="J51" s="131">
        <v>1374000</v>
      </c>
    </row>
    <row r="52" spans="2:10" x14ac:dyDescent="0.35">
      <c r="B52" s="131">
        <v>9700000</v>
      </c>
      <c r="C52" s="134">
        <f t="shared" si="0"/>
        <v>0.20786011228731838</v>
      </c>
      <c r="D52" s="123">
        <v>4080000</v>
      </c>
      <c r="E52" s="123">
        <v>2850000</v>
      </c>
      <c r="F52" s="123">
        <v>2264000</v>
      </c>
      <c r="G52" s="123">
        <v>1928000</v>
      </c>
      <c r="H52" s="123">
        <v>1714000</v>
      </c>
      <c r="I52" s="131">
        <v>1461000</v>
      </c>
      <c r="J52" s="131">
        <v>1371000</v>
      </c>
    </row>
    <row r="53" spans="2:10" x14ac:dyDescent="0.35">
      <c r="B53" s="131">
        <v>9800000</v>
      </c>
      <c r="C53" s="134">
        <f t="shared" si="0"/>
        <v>0.21000300004285777</v>
      </c>
      <c r="D53" s="123">
        <v>4070000</v>
      </c>
      <c r="E53" s="123">
        <v>2842000</v>
      </c>
      <c r="F53" s="123">
        <v>2258000</v>
      </c>
      <c r="G53" s="123">
        <v>1923000</v>
      </c>
      <c r="H53" s="123">
        <v>1710000</v>
      </c>
      <c r="I53" s="131">
        <v>1457000</v>
      </c>
      <c r="J53" s="131">
        <v>1388000</v>
      </c>
    </row>
    <row r="54" spans="2:10" x14ac:dyDescent="0.35">
      <c r="B54" s="131">
        <v>9900000</v>
      </c>
      <c r="C54" s="134">
        <f t="shared" si="0"/>
        <v>0.21214588779839713</v>
      </c>
      <c r="D54" s="123">
        <v>4059000</v>
      </c>
      <c r="E54" s="123">
        <v>2835000</v>
      </c>
      <c r="F54" s="123">
        <v>2252000</v>
      </c>
      <c r="G54" s="123">
        <v>1918000</v>
      </c>
      <c r="H54" s="123">
        <v>1705000</v>
      </c>
      <c r="I54" s="131">
        <v>1453000</v>
      </c>
      <c r="J54" s="131">
        <v>1385000</v>
      </c>
    </row>
    <row r="55" spans="2:10" x14ac:dyDescent="0.35">
      <c r="B55" s="131">
        <v>10000000</v>
      </c>
      <c r="C55" s="134">
        <f t="shared" si="0"/>
        <v>0.21428877555393649</v>
      </c>
      <c r="D55" s="123">
        <v>4049000</v>
      </c>
      <c r="E55" s="123">
        <v>2828000</v>
      </c>
      <c r="F55" s="123">
        <v>2246000</v>
      </c>
      <c r="G55" s="123">
        <v>1913000</v>
      </c>
      <c r="H55" s="123">
        <v>1701000</v>
      </c>
      <c r="I55" s="131">
        <v>1449000</v>
      </c>
      <c r="J55" s="131">
        <v>1382000</v>
      </c>
    </row>
    <row r="56" spans="2:10" x14ac:dyDescent="0.35">
      <c r="B56" s="131">
        <v>10100000</v>
      </c>
      <c r="C56" s="134">
        <f t="shared" si="0"/>
        <v>0.21643166330947586</v>
      </c>
      <c r="D56" s="123">
        <v>4038000</v>
      </c>
      <c r="E56" s="123">
        <v>2820000</v>
      </c>
      <c r="F56" s="123">
        <v>2241000</v>
      </c>
      <c r="G56" s="123">
        <v>1908000</v>
      </c>
      <c r="H56" s="123">
        <v>1697000</v>
      </c>
      <c r="I56" s="131">
        <v>1446000</v>
      </c>
      <c r="J56" s="131">
        <v>1378000</v>
      </c>
    </row>
    <row r="57" spans="2:10" x14ac:dyDescent="0.35">
      <c r="B57" s="131">
        <v>10200000</v>
      </c>
      <c r="C57" s="134">
        <f t="shared" si="0"/>
        <v>0.21857455106501522</v>
      </c>
      <c r="D57" s="123">
        <v>4027000</v>
      </c>
      <c r="E57" s="123">
        <v>2813000</v>
      </c>
      <c r="F57" s="123">
        <v>2235000</v>
      </c>
      <c r="G57" s="123">
        <v>1903000</v>
      </c>
      <c r="H57" s="123">
        <v>1692000</v>
      </c>
      <c r="I57" s="131">
        <v>1442000</v>
      </c>
      <c r="J57" s="131">
        <v>1375000</v>
      </c>
    </row>
    <row r="58" spans="2:10" x14ac:dyDescent="0.35">
      <c r="B58" s="131">
        <v>10300000</v>
      </c>
      <c r="C58" s="134">
        <f t="shared" si="0"/>
        <v>0.22071743882055458</v>
      </c>
      <c r="D58" s="123">
        <v>4017000</v>
      </c>
      <c r="E58" s="123">
        <v>2805000</v>
      </c>
      <c r="F58" s="123">
        <v>2229000</v>
      </c>
      <c r="G58" s="123">
        <v>1898000</v>
      </c>
      <c r="H58" s="123">
        <v>1688000</v>
      </c>
      <c r="I58" s="131">
        <v>1438000</v>
      </c>
      <c r="J58" s="131">
        <v>1372000</v>
      </c>
    </row>
    <row r="59" spans="2:10" x14ac:dyDescent="0.35">
      <c r="B59" s="131">
        <v>10400000</v>
      </c>
      <c r="C59" s="134">
        <f t="shared" si="0"/>
        <v>0.22286032657609395</v>
      </c>
      <c r="D59" s="123">
        <v>4006000</v>
      </c>
      <c r="E59" s="123">
        <v>2798000</v>
      </c>
      <c r="F59" s="123">
        <v>2223000</v>
      </c>
      <c r="G59" s="123">
        <v>1893000</v>
      </c>
      <c r="H59" s="123">
        <v>1683000</v>
      </c>
      <c r="I59" s="131">
        <v>1434000</v>
      </c>
      <c r="J59" s="131">
        <v>1368000</v>
      </c>
    </row>
    <row r="60" spans="2:10" x14ac:dyDescent="0.35">
      <c r="B60" s="131">
        <v>10500000</v>
      </c>
      <c r="C60" s="134">
        <f t="shared" si="0"/>
        <v>0.22500321433163331</v>
      </c>
      <c r="D60" s="123">
        <v>3995000</v>
      </c>
      <c r="E60" s="123">
        <v>2791000</v>
      </c>
      <c r="F60" s="123">
        <v>2217000</v>
      </c>
      <c r="G60" s="123">
        <v>1888000</v>
      </c>
      <c r="H60" s="123">
        <v>1679000</v>
      </c>
      <c r="I60" s="131">
        <v>1431000</v>
      </c>
      <c r="J60" s="131">
        <v>1365000</v>
      </c>
    </row>
    <row r="61" spans="2:10" x14ac:dyDescent="0.35">
      <c r="B61" s="131">
        <v>10600000</v>
      </c>
      <c r="C61" s="134">
        <f t="shared" si="0"/>
        <v>0.22714610208717267</v>
      </c>
      <c r="D61" s="123">
        <v>3985000</v>
      </c>
      <c r="E61" s="123">
        <v>2783000</v>
      </c>
      <c r="F61" s="123">
        <v>2211000</v>
      </c>
      <c r="G61" s="123">
        <v>1883000</v>
      </c>
      <c r="H61" s="123">
        <v>1674000</v>
      </c>
      <c r="I61" s="131">
        <v>1427000</v>
      </c>
      <c r="J61" s="131">
        <v>1362000</v>
      </c>
    </row>
    <row r="62" spans="2:10" x14ac:dyDescent="0.35">
      <c r="B62" s="131">
        <v>10700000</v>
      </c>
      <c r="C62" s="134">
        <f t="shared" si="0"/>
        <v>0.22928898984271204</v>
      </c>
      <c r="D62" s="123">
        <v>3974000</v>
      </c>
      <c r="E62" s="123">
        <v>2776000</v>
      </c>
      <c r="F62" s="123">
        <v>2205000</v>
      </c>
      <c r="G62" s="123">
        <v>1878000</v>
      </c>
      <c r="H62" s="123">
        <v>1670000</v>
      </c>
      <c r="I62" s="131">
        <v>1423000</v>
      </c>
      <c r="J62" s="131">
        <v>1358000</v>
      </c>
    </row>
    <row r="63" spans="2:10" x14ac:dyDescent="0.35">
      <c r="B63" s="131">
        <v>10800000</v>
      </c>
      <c r="C63" s="134">
        <f t="shared" si="0"/>
        <v>0.2314318775982514</v>
      </c>
      <c r="D63" s="123">
        <v>3963000</v>
      </c>
      <c r="E63" s="123">
        <v>2768000</v>
      </c>
      <c r="F63" s="123">
        <v>2199000</v>
      </c>
      <c r="G63" s="123">
        <v>1873000</v>
      </c>
      <c r="H63" s="123">
        <v>1666000</v>
      </c>
      <c r="I63" s="131">
        <v>1419000</v>
      </c>
      <c r="J63" s="131">
        <v>1355000</v>
      </c>
    </row>
    <row r="64" spans="2:10" x14ac:dyDescent="0.35">
      <c r="B64" s="131">
        <v>10900000</v>
      </c>
      <c r="C64" s="134">
        <f t="shared" si="0"/>
        <v>0.23357476535379076</v>
      </c>
      <c r="D64" s="123">
        <v>3953000</v>
      </c>
      <c r="E64" s="123">
        <v>2761000</v>
      </c>
      <c r="F64" s="123">
        <v>2194000</v>
      </c>
      <c r="G64" s="123">
        <v>1868000</v>
      </c>
      <c r="H64" s="123">
        <v>1661000</v>
      </c>
      <c r="I64" s="131">
        <v>1416000</v>
      </c>
      <c r="J64" s="131">
        <v>1352000</v>
      </c>
    </row>
    <row r="65" spans="2:10" x14ac:dyDescent="0.35">
      <c r="B65" s="131">
        <v>11000000</v>
      </c>
      <c r="C65" s="134">
        <f t="shared" si="0"/>
        <v>0.23571765310933013</v>
      </c>
      <c r="D65" s="133">
        <v>3942000</v>
      </c>
      <c r="E65" s="133">
        <v>2753000</v>
      </c>
      <c r="F65" s="133">
        <v>2188000</v>
      </c>
      <c r="G65" s="133">
        <v>1863000</v>
      </c>
      <c r="H65" s="133">
        <v>1657000</v>
      </c>
      <c r="I65" s="131">
        <v>1412000</v>
      </c>
      <c r="J65" s="131">
        <v>1348000</v>
      </c>
    </row>
    <row r="66" spans="2:10" x14ac:dyDescent="0.35">
      <c r="B66" s="131">
        <v>11100000</v>
      </c>
      <c r="C66" s="134">
        <f t="shared" si="0"/>
        <v>0.23786054086486949</v>
      </c>
      <c r="D66" s="131">
        <v>3931000</v>
      </c>
      <c r="E66" s="131">
        <v>2746000</v>
      </c>
      <c r="F66" s="131">
        <v>2182000</v>
      </c>
      <c r="G66" s="131">
        <v>1858000</v>
      </c>
      <c r="H66" s="131">
        <v>1652000</v>
      </c>
      <c r="I66" s="131">
        <v>1408000</v>
      </c>
      <c r="J66" s="131">
        <v>1345000</v>
      </c>
    </row>
    <row r="67" spans="2:10" x14ac:dyDescent="0.35">
      <c r="B67" s="131">
        <v>11200000</v>
      </c>
      <c r="C67" s="134">
        <f t="shared" ref="C67:C82" si="1">B67/$A$4</f>
        <v>0.24000342862040885</v>
      </c>
      <c r="D67" s="131">
        <v>3921000</v>
      </c>
      <c r="E67" s="131">
        <v>2739000</v>
      </c>
      <c r="F67" s="131">
        <v>2176000</v>
      </c>
      <c r="G67" s="131">
        <v>1853000</v>
      </c>
      <c r="H67" s="131">
        <v>1648000</v>
      </c>
      <c r="I67" s="131">
        <v>1404000</v>
      </c>
      <c r="J67" s="131">
        <v>1342000</v>
      </c>
    </row>
    <row r="68" spans="2:10" x14ac:dyDescent="0.35">
      <c r="B68" s="131">
        <v>11300000</v>
      </c>
      <c r="C68" s="134">
        <f t="shared" si="1"/>
        <v>0.24214631637594822</v>
      </c>
      <c r="D68" s="131">
        <v>3910000</v>
      </c>
      <c r="E68" s="131">
        <v>2731000</v>
      </c>
      <c r="F68" s="131">
        <v>2170000</v>
      </c>
      <c r="G68" s="131">
        <v>1848000</v>
      </c>
      <c r="H68" s="131">
        <v>1644000</v>
      </c>
      <c r="I68" s="131">
        <v>1401000</v>
      </c>
      <c r="J68" s="131">
        <v>1339000</v>
      </c>
    </row>
    <row r="69" spans="2:10" x14ac:dyDescent="0.35">
      <c r="B69" s="131">
        <v>11400000</v>
      </c>
      <c r="C69" s="134">
        <f t="shared" si="1"/>
        <v>0.24428920413148758</v>
      </c>
      <c r="D69" s="131">
        <v>3899000</v>
      </c>
      <c r="E69" s="131">
        <v>2724000</v>
      </c>
      <c r="F69" s="131">
        <v>2164000</v>
      </c>
      <c r="G69" s="131">
        <v>1843000</v>
      </c>
      <c r="H69" s="131">
        <v>1639000</v>
      </c>
      <c r="I69" s="131">
        <v>1397000</v>
      </c>
      <c r="J69" s="131">
        <v>1335000</v>
      </c>
    </row>
    <row r="70" spans="2:10" x14ac:dyDescent="0.35">
      <c r="B70" s="131">
        <v>11500000</v>
      </c>
      <c r="C70" s="134">
        <f t="shared" si="1"/>
        <v>0.24643209188702694</v>
      </c>
      <c r="D70" s="131">
        <v>3889000</v>
      </c>
      <c r="E70" s="131">
        <v>2716000</v>
      </c>
      <c r="F70" s="131">
        <v>2158000</v>
      </c>
      <c r="G70" s="131">
        <v>1838000</v>
      </c>
      <c r="H70" s="131">
        <v>1635000</v>
      </c>
      <c r="I70" s="131">
        <v>1393000</v>
      </c>
      <c r="J70" s="131">
        <v>1332000</v>
      </c>
    </row>
    <row r="71" spans="2:10" x14ac:dyDescent="0.35">
      <c r="B71" s="131">
        <v>11600000</v>
      </c>
      <c r="C71" s="134">
        <f t="shared" si="1"/>
        <v>0.24857497964256633</v>
      </c>
      <c r="D71" s="131">
        <v>3878000</v>
      </c>
      <c r="E71" s="131">
        <v>2709000</v>
      </c>
      <c r="F71" s="131">
        <v>2152000</v>
      </c>
      <c r="G71" s="131">
        <v>1833000</v>
      </c>
      <c r="H71" s="131">
        <v>1630000</v>
      </c>
      <c r="I71" s="131">
        <v>1389000</v>
      </c>
      <c r="J71" s="131">
        <v>1329000</v>
      </c>
    </row>
    <row r="72" spans="2:10" x14ac:dyDescent="0.35">
      <c r="B72" s="131">
        <v>11700000</v>
      </c>
      <c r="C72" s="134">
        <f t="shared" si="1"/>
        <v>0.2507178673981057</v>
      </c>
      <c r="D72" s="131">
        <v>3867000</v>
      </c>
      <c r="E72" s="131">
        <v>2702000</v>
      </c>
      <c r="F72" s="131">
        <v>2147000</v>
      </c>
      <c r="G72" s="131">
        <v>1828000</v>
      </c>
      <c r="H72" s="131">
        <v>1626000</v>
      </c>
      <c r="I72" s="131">
        <v>1386000</v>
      </c>
      <c r="J72" s="131">
        <v>1325000</v>
      </c>
    </row>
    <row r="73" spans="2:10" x14ac:dyDescent="0.35">
      <c r="B73" s="131">
        <v>11800000</v>
      </c>
      <c r="C73" s="134">
        <f t="shared" si="1"/>
        <v>0.25286075515364503</v>
      </c>
      <c r="D73" s="131">
        <v>3857000</v>
      </c>
      <c r="E73" s="131">
        <v>2694000</v>
      </c>
      <c r="F73" s="131">
        <v>2141000</v>
      </c>
      <c r="G73" s="131">
        <v>1823000</v>
      </c>
      <c r="H73" s="131">
        <v>1621000</v>
      </c>
      <c r="I73" s="131">
        <v>1382000</v>
      </c>
      <c r="J73" s="131">
        <v>1322000</v>
      </c>
    </row>
    <row r="74" spans="2:10" x14ac:dyDescent="0.35">
      <c r="B74" s="131">
        <v>11900000</v>
      </c>
      <c r="C74" s="134">
        <f t="shared" si="1"/>
        <v>0.25500364290918442</v>
      </c>
      <c r="D74" s="131">
        <v>3846000</v>
      </c>
      <c r="E74" s="131">
        <v>2687000</v>
      </c>
      <c r="F74" s="131">
        <v>2135000</v>
      </c>
      <c r="G74" s="131">
        <v>1818000</v>
      </c>
      <c r="H74" s="131">
        <v>1617000</v>
      </c>
      <c r="I74" s="131">
        <v>1378000</v>
      </c>
      <c r="J74" s="131">
        <v>1319000</v>
      </c>
    </row>
    <row r="75" spans="2:10" x14ac:dyDescent="0.35">
      <c r="B75" s="131">
        <v>12000000</v>
      </c>
      <c r="C75" s="134">
        <f t="shared" si="1"/>
        <v>0.25714653066472376</v>
      </c>
      <c r="D75" s="131">
        <v>3835000</v>
      </c>
      <c r="E75" s="131">
        <v>2679000</v>
      </c>
      <c r="F75" s="131">
        <v>2129000</v>
      </c>
      <c r="G75" s="131">
        <v>1813000</v>
      </c>
      <c r="H75" s="131">
        <v>1613000</v>
      </c>
      <c r="I75" s="131">
        <v>1374000</v>
      </c>
      <c r="J75" s="131">
        <v>1315000</v>
      </c>
    </row>
    <row r="76" spans="2:10" x14ac:dyDescent="0.35">
      <c r="B76" s="131">
        <v>12100000</v>
      </c>
      <c r="C76" s="134">
        <f t="shared" si="1"/>
        <v>0.25928941842026315</v>
      </c>
      <c r="D76" s="131">
        <v>3825000</v>
      </c>
      <c r="E76" s="131">
        <v>2672000</v>
      </c>
      <c r="F76" s="131">
        <v>2123000</v>
      </c>
      <c r="G76" s="131">
        <v>1808000</v>
      </c>
      <c r="H76" s="131">
        <v>1608000</v>
      </c>
      <c r="I76" s="131">
        <v>1371000</v>
      </c>
      <c r="J76" s="131">
        <v>1312000</v>
      </c>
    </row>
    <row r="77" spans="2:10" x14ac:dyDescent="0.35">
      <c r="B77" s="131">
        <v>12200000</v>
      </c>
      <c r="C77" s="134">
        <f t="shared" si="1"/>
        <v>0.26143230617580249</v>
      </c>
      <c r="D77" s="131">
        <v>3814000</v>
      </c>
      <c r="E77" s="131">
        <v>2664000</v>
      </c>
      <c r="F77" s="131">
        <v>2117000</v>
      </c>
      <c r="G77" s="131">
        <v>1803000</v>
      </c>
      <c r="H77" s="131">
        <v>1604000</v>
      </c>
      <c r="I77" s="131">
        <v>1367000</v>
      </c>
      <c r="J77" s="131">
        <v>1309000</v>
      </c>
    </row>
    <row r="78" spans="2:10" x14ac:dyDescent="0.35">
      <c r="B78" s="131">
        <v>12300000</v>
      </c>
      <c r="C78" s="132">
        <f t="shared" si="1"/>
        <v>0.26357519393134188</v>
      </c>
      <c r="D78" s="131">
        <v>3803000</v>
      </c>
      <c r="E78" s="131">
        <v>2657000</v>
      </c>
      <c r="F78" s="131">
        <v>2111000</v>
      </c>
      <c r="G78" s="131">
        <v>1798000</v>
      </c>
      <c r="H78" s="131">
        <v>1599000</v>
      </c>
      <c r="I78" s="131">
        <v>1363000</v>
      </c>
      <c r="J78" s="131">
        <v>1305000</v>
      </c>
    </row>
    <row r="79" spans="2:10" x14ac:dyDescent="0.35">
      <c r="B79" s="131">
        <v>12400000</v>
      </c>
      <c r="C79" s="132">
        <f t="shared" si="1"/>
        <v>0.26571808168688121</v>
      </c>
      <c r="D79" s="131">
        <v>3793000</v>
      </c>
      <c r="E79" s="131">
        <v>2650000</v>
      </c>
      <c r="F79" s="131">
        <v>2105000</v>
      </c>
      <c r="G79" s="131">
        <v>1793000</v>
      </c>
      <c r="H79" s="131">
        <v>1595000</v>
      </c>
      <c r="I79" s="131">
        <v>1359000</v>
      </c>
      <c r="J79" s="131">
        <v>1302000</v>
      </c>
    </row>
    <row r="80" spans="2:10" x14ac:dyDescent="0.35">
      <c r="B80" s="131">
        <v>12500000</v>
      </c>
      <c r="C80" s="132">
        <f t="shared" si="1"/>
        <v>0.2678609694424206</v>
      </c>
      <c r="D80" s="131">
        <v>3782000</v>
      </c>
      <c r="E80" s="131">
        <v>2642000</v>
      </c>
      <c r="F80" s="131">
        <v>2100000</v>
      </c>
      <c r="G80" s="131">
        <v>1788000</v>
      </c>
      <c r="H80" s="131">
        <v>1590000</v>
      </c>
      <c r="I80" s="131">
        <v>1356000</v>
      </c>
      <c r="J80" s="131">
        <v>1299000</v>
      </c>
    </row>
    <row r="81" spans="2:10" x14ac:dyDescent="0.35">
      <c r="B81" s="131">
        <v>12600000</v>
      </c>
      <c r="C81" s="132">
        <f t="shared" si="1"/>
        <v>0.27000385719796</v>
      </c>
      <c r="D81" s="131">
        <v>3771000</v>
      </c>
      <c r="E81" s="131">
        <v>2635000</v>
      </c>
      <c r="F81" s="131">
        <v>2094000</v>
      </c>
      <c r="G81" s="131">
        <v>1783000</v>
      </c>
      <c r="H81" s="131">
        <v>1586000</v>
      </c>
      <c r="I81" s="131">
        <v>1352000</v>
      </c>
      <c r="J81" s="131">
        <v>1296000</v>
      </c>
    </row>
    <row r="82" spans="2:10" x14ac:dyDescent="0.35">
      <c r="B82" s="131">
        <v>12700000</v>
      </c>
      <c r="C82" s="132">
        <f t="shared" si="1"/>
        <v>0.27214674495349933</v>
      </c>
      <c r="D82" s="131">
        <v>3761000</v>
      </c>
      <c r="E82" s="131">
        <v>2627000</v>
      </c>
      <c r="F82" s="131">
        <v>2088000</v>
      </c>
      <c r="G82" s="131">
        <v>1778000</v>
      </c>
      <c r="H82" s="131">
        <v>1582000</v>
      </c>
      <c r="I82" s="131">
        <v>1348000</v>
      </c>
      <c r="J82" s="131">
        <v>1292000</v>
      </c>
    </row>
  </sheetData>
  <mergeCells count="3">
    <mergeCell ref="A1:A2"/>
    <mergeCell ref="C1:C2"/>
    <mergeCell ref="D1:H1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82</vt:i4>
      </vt:variant>
    </vt:vector>
  </HeadingPairs>
  <TitlesOfParts>
    <vt:vector size="82" baseType="lpstr">
      <vt:lpstr>OTR</vt:lpstr>
      <vt:lpstr>Sheet3</vt:lpstr>
      <vt:lpstr> REVO X</vt:lpstr>
      <vt:lpstr> REVO FIT FI  </vt:lpstr>
      <vt:lpstr> SUPRA X FI SP  </vt:lpstr>
      <vt:lpstr> SUPRA X FI CW  </vt:lpstr>
      <vt:lpstr> SUPRA GTR SPORTY  </vt:lpstr>
      <vt:lpstr> SUPRA GTR EXCLUSIVE  </vt:lpstr>
      <vt:lpstr>BEAT SPORTY CBS </vt:lpstr>
      <vt:lpstr>BEAT SPORTY CBS ISS </vt:lpstr>
      <vt:lpstr>BEAT SPORTY DX CBS ISS </vt:lpstr>
      <vt:lpstr>BEAT STREET </vt:lpstr>
      <vt:lpstr>OLD BEAT CBS</vt:lpstr>
      <vt:lpstr>NEW BEAT ISS</vt:lpstr>
      <vt:lpstr>OLD BEAT ISS DX</vt:lpstr>
      <vt:lpstr>OLD BEAT STREET</vt:lpstr>
      <vt:lpstr>NEW BEAT CBS</vt:lpstr>
      <vt:lpstr>NEW BEAT DX</vt:lpstr>
      <vt:lpstr>NEW BEAT DX SMART KEY</vt:lpstr>
      <vt:lpstr>NEW BEAT STREET</vt:lpstr>
      <vt:lpstr> GENIO CBS BK   </vt:lpstr>
      <vt:lpstr>GENIO CBS PH &amp; PD</vt:lpstr>
      <vt:lpstr> GENIO ISS  </vt:lpstr>
      <vt:lpstr>OLD SCOOPY SPORTY &amp; FASHION</vt:lpstr>
      <vt:lpstr>SCOOPY FASHION </vt:lpstr>
      <vt:lpstr>Sheet2</vt:lpstr>
      <vt:lpstr>OLD SCOOPY STYLISH &amp; PRESTIGE</vt:lpstr>
      <vt:lpstr>OLD SCOOPY ENERGETIC</vt:lpstr>
      <vt:lpstr>NEW SCOOPY FASHION</vt:lpstr>
      <vt:lpstr>NEW SCOOPY STYLISH-PRESTIGE</vt:lpstr>
      <vt:lpstr>NEW SCOOPY KORUMI</vt:lpstr>
      <vt:lpstr>SCOOPY STYLISH </vt:lpstr>
      <vt:lpstr>OLD Vario 125 CBS </vt:lpstr>
      <vt:lpstr>OLD Vario 125 ISS</vt:lpstr>
      <vt:lpstr>NEW V125 CBS</vt:lpstr>
      <vt:lpstr>NEW V125 ISS</vt:lpstr>
      <vt:lpstr>NEW V125 STREET</vt:lpstr>
      <vt:lpstr>NEW V125 STREET+VISOR</vt:lpstr>
      <vt:lpstr>Vario 125 CBS ISS (BL)</vt:lpstr>
      <vt:lpstr> OLD PCX CBS 160  </vt:lpstr>
      <vt:lpstr> OLD PCX ABS 160  </vt:lpstr>
      <vt:lpstr>NEW PCX CBS</vt:lpstr>
      <vt:lpstr>NEW PCX ABS</vt:lpstr>
      <vt:lpstr>NEW PCX ROADSYNC</vt:lpstr>
      <vt:lpstr> PCX HYBRID 160  </vt:lpstr>
      <vt:lpstr> ADV 160 CBS  </vt:lpstr>
      <vt:lpstr> ADV 160 ABS  </vt:lpstr>
      <vt:lpstr>ADV 160 ROADSYNC</vt:lpstr>
      <vt:lpstr>STYLO160 CBS</vt:lpstr>
      <vt:lpstr>STYLO160 ABS</vt:lpstr>
      <vt:lpstr>STYLO160 ABS SPECIAL COLOR</vt:lpstr>
      <vt:lpstr> CB 150 Verza Sp  </vt:lpstr>
      <vt:lpstr> CB 150 Verza CW  </vt:lpstr>
      <vt:lpstr>SONIC STD</vt:lpstr>
      <vt:lpstr>SONIC RACING</vt:lpstr>
      <vt:lpstr>CRF 150 </vt:lpstr>
      <vt:lpstr>CBR150R Std (BK Matte) </vt:lpstr>
      <vt:lpstr>CBR150R Std (HM Matte) </vt:lpstr>
      <vt:lpstr>CBR150R Std (HM) </vt:lpstr>
      <vt:lpstr>CBR150R Std (MP &amp; RD)</vt:lpstr>
      <vt:lpstr>CBR150R ABS (HM) </vt:lpstr>
      <vt:lpstr>CBR150R ABS (BK Matte) </vt:lpstr>
      <vt:lpstr>CBR150R ABS (MP) </vt:lpstr>
      <vt:lpstr>CBR150R ABS (OP) </vt:lpstr>
      <vt:lpstr> CB150X STD  </vt:lpstr>
      <vt:lpstr> CB150X SE  </vt:lpstr>
      <vt:lpstr>VARIO 160 CBS</vt:lpstr>
      <vt:lpstr>VARIO 160 CBS SP</vt:lpstr>
      <vt:lpstr>VARIO 160 ABS</vt:lpstr>
      <vt:lpstr>CB 150R STD  </vt:lpstr>
      <vt:lpstr>CB150R SE  </vt:lpstr>
      <vt:lpstr>SUPERCUB</vt:lpstr>
      <vt:lpstr>EM1 e (Gratis Charger)</vt:lpstr>
      <vt:lpstr>Em1 e  Plus (Gratis Charger)</vt:lpstr>
      <vt:lpstr>ICON E</vt:lpstr>
      <vt:lpstr>CUV E</vt:lpstr>
      <vt:lpstr>CUV E CHARGER</vt:lpstr>
      <vt:lpstr>CUV E ROADSYNC DUO</vt:lpstr>
      <vt:lpstr>CUV E ROADSYNC DUO CHARGER</vt:lpstr>
      <vt:lpstr>EM1 e + CHARGER</vt:lpstr>
      <vt:lpstr>EM1 e PLUS + Charge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Yohanes Kokoh Natan Pranata</cp:lastModifiedBy>
  <dcterms:created xsi:type="dcterms:W3CDTF">2022-01-03T04:01:30Z</dcterms:created>
  <dcterms:modified xsi:type="dcterms:W3CDTF">2026-04-06T03:05:41Z</dcterms:modified>
</cp:coreProperties>
</file>