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<sst xmlns="http://schemas.openxmlformats.org/spreadsheetml/2006/main" count="97" uniqueCount="52">
  <si>
    <t>ZIP</t>
  </si>
  <si>
    <t>COST</t>
  </si>
  <si>
    <t>TOTAL COST</t>
  </si>
  <si>
    <t>ADDRESS</t>
  </si>
  <si>
    <t>STATE</t>
  </si>
  <si>
    <t>1876 chateaugay</t>
  </si>
  <si>
    <t>Ohio</t>
  </si>
  <si>
    <t xml:space="preserve">tullymore dr </t>
  </si>
  <si>
    <t>tonti dr dublin</t>
  </si>
  <si>
    <t>6150 scioto highland rd</t>
  </si>
  <si>
    <t>3528 lacon rd</t>
  </si>
  <si>
    <t>0 bulrush ct</t>
  </si>
  <si>
    <t>192 jackson st</t>
  </si>
  <si>
    <t xml:space="preserve">highland view dr </t>
  </si>
  <si>
    <t>2893-2895 united ct</t>
  </si>
  <si>
    <t>6094 e dakar rd</t>
  </si>
  <si>
    <t xml:space="preserve">e granville rd </t>
  </si>
  <si>
    <t>beery st</t>
  </si>
  <si>
    <t>1352 cascara dr</t>
  </si>
  <si>
    <t xml:space="preserve">walnut st </t>
  </si>
  <si>
    <t>363 west st</t>
  </si>
  <si>
    <t>38 commerce st</t>
  </si>
  <si>
    <t>s main st</t>
  </si>
  <si>
    <t>8990 water st</t>
  </si>
  <si>
    <t>772 e starr ave</t>
  </si>
  <si>
    <t>0 stinchcomb dr</t>
  </si>
  <si>
    <t>436 eldridge ave</t>
  </si>
  <si>
    <t>3266 dover dr</t>
  </si>
  <si>
    <t>maclee aly</t>
  </si>
  <si>
    <t>1282 lockbourne rd</t>
  </si>
  <si>
    <t>bulen ave</t>
  </si>
  <si>
    <t>2839 proctor dr</t>
  </si>
  <si>
    <t>5400 branchville dr</t>
  </si>
  <si>
    <t>melrose ave</t>
  </si>
  <si>
    <t>1180 dover ave</t>
  </si>
  <si>
    <t>etna rd</t>
  </si>
  <si>
    <t>73 dunedin rd</t>
  </si>
  <si>
    <t>251 burnham sq</t>
  </si>
  <si>
    <t>15 williams st</t>
  </si>
  <si>
    <t>sunbury rd</t>
  </si>
  <si>
    <t>3527 clearview ave</t>
  </si>
  <si>
    <t>3784 dinsmore castle dr</t>
  </si>
  <si>
    <t>215 schultz ave</t>
  </si>
  <si>
    <t>marsdale ave</t>
  </si>
  <si>
    <t>2304 agler rd</t>
  </si>
  <si>
    <t>1695 striebel rd</t>
  </si>
  <si>
    <t>117 darien ave</t>
  </si>
  <si>
    <t>1161 vinewood dr</t>
  </si>
  <si>
    <t>295 imperial dr</t>
  </si>
  <si>
    <t>kilbourne ave</t>
  </si>
  <si>
    <t>4987 fullerton dr</t>
  </si>
  <si>
    <t>kempton run 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</si>
</sst>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27.25"/>
    <col customWidth="1" min="4" max="5" width="5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43004.0</v>
      </c>
      <c r="B2" s="2">
        <v>57000.0</v>
      </c>
      <c r="C2" s="2">
        <f t="shared" ref="C2:C47" si="1">B2+180000</f>
        <v>237000</v>
      </c>
      <c r="D2" s="2" t="s">
        <v>5</v>
      </c>
      <c r="E2" s="2" t="s">
        <v>6</v>
      </c>
    </row>
    <row r="3">
      <c r="A3" s="3">
        <v>43016.1</v>
      </c>
      <c r="B3" s="2">
        <v>4400.0</v>
      </c>
      <c r="C3" s="2">
        <f t="shared" si="1"/>
        <v>184400</v>
      </c>
      <c r="D3" s="2" t="s">
        <v>7</v>
      </c>
      <c r="E3" s="2" t="s">
        <v>6</v>
      </c>
    </row>
    <row r="4">
      <c r="A4" s="3">
        <v>43016.2</v>
      </c>
      <c r="B4" s="2">
        <v>41000.0</v>
      </c>
      <c r="C4" s="2">
        <f t="shared" si="1"/>
        <v>221000</v>
      </c>
      <c r="D4" s="2" t="s">
        <v>8</v>
      </c>
      <c r="E4" s="2" t="s">
        <v>6</v>
      </c>
    </row>
    <row r="5">
      <c r="A5" s="3">
        <v>43017.0</v>
      </c>
      <c r="B5" s="2">
        <v>58070.0</v>
      </c>
      <c r="C5" s="2">
        <f t="shared" si="1"/>
        <v>238070</v>
      </c>
      <c r="D5" s="2" t="s">
        <v>9</v>
      </c>
      <c r="E5" s="2" t="s">
        <v>6</v>
      </c>
    </row>
    <row r="6">
      <c r="A6" s="3">
        <v>43026.0</v>
      </c>
      <c r="B6" s="2">
        <v>40000.0</v>
      </c>
      <c r="C6" s="2">
        <f t="shared" si="1"/>
        <v>220000</v>
      </c>
      <c r="D6" s="2" t="s">
        <v>10</v>
      </c>
      <c r="E6" s="2" t="s">
        <v>6</v>
      </c>
    </row>
    <row r="7">
      <c r="A7" s="3">
        <v>43054.0</v>
      </c>
      <c r="B7" s="2">
        <v>85500.0</v>
      </c>
      <c r="C7" s="2">
        <f t="shared" si="1"/>
        <v>265500</v>
      </c>
      <c r="D7" s="2" t="s">
        <v>11</v>
      </c>
      <c r="E7" s="2" t="s">
        <v>6</v>
      </c>
    </row>
    <row r="8">
      <c r="A8" s="3">
        <v>43064.0</v>
      </c>
      <c r="B8" s="2">
        <v>1000.0</v>
      </c>
      <c r="C8" s="2">
        <f t="shared" si="1"/>
        <v>181000</v>
      </c>
      <c r="D8" s="2" t="s">
        <v>12</v>
      </c>
      <c r="E8" s="2" t="s">
        <v>6</v>
      </c>
    </row>
    <row r="9">
      <c r="A9" s="3">
        <v>43065.0</v>
      </c>
      <c r="B9" s="2">
        <v>2500.0</v>
      </c>
      <c r="C9" s="2">
        <f t="shared" si="1"/>
        <v>182500</v>
      </c>
      <c r="D9" s="2" t="s">
        <v>13</v>
      </c>
      <c r="E9" s="2" t="s">
        <v>6</v>
      </c>
    </row>
    <row r="10">
      <c r="A10" s="3">
        <v>43068.0</v>
      </c>
      <c r="B10" s="2">
        <v>12100.0</v>
      </c>
      <c r="C10" s="2">
        <f t="shared" si="1"/>
        <v>192100</v>
      </c>
      <c r="D10" s="2" t="s">
        <v>14</v>
      </c>
      <c r="E10" s="2" t="s">
        <v>6</v>
      </c>
    </row>
    <row r="11">
      <c r="A11" s="3">
        <v>43081.0</v>
      </c>
      <c r="B11" s="2">
        <v>23300.0</v>
      </c>
      <c r="C11" s="2">
        <f t="shared" si="1"/>
        <v>203300</v>
      </c>
      <c r="D11" s="2" t="s">
        <v>15</v>
      </c>
      <c r="E11" s="2" t="s">
        <v>6</v>
      </c>
    </row>
    <row r="12">
      <c r="A12" s="3">
        <v>43085.0</v>
      </c>
      <c r="B12" s="2">
        <v>40000.0</v>
      </c>
      <c r="C12" s="2">
        <f t="shared" si="1"/>
        <v>220000</v>
      </c>
      <c r="D12" s="2" t="s">
        <v>16</v>
      </c>
      <c r="E12" s="2" t="s">
        <v>6</v>
      </c>
    </row>
    <row r="13">
      <c r="A13" s="3">
        <v>43110.0</v>
      </c>
      <c r="B13" s="2">
        <v>45000.0</v>
      </c>
      <c r="C13" s="2">
        <f t="shared" si="1"/>
        <v>225000</v>
      </c>
      <c r="D13" s="2" t="s">
        <v>17</v>
      </c>
      <c r="E13" s="2" t="s">
        <v>6</v>
      </c>
    </row>
    <row r="14">
      <c r="A14" s="3">
        <v>43119.0</v>
      </c>
      <c r="B14" s="2">
        <v>58500.0</v>
      </c>
      <c r="C14" s="2">
        <f t="shared" si="1"/>
        <v>238500</v>
      </c>
      <c r="D14" s="2" t="s">
        <v>18</v>
      </c>
      <c r="E14" s="2" t="s">
        <v>6</v>
      </c>
    </row>
    <row r="15">
      <c r="A15" s="3">
        <v>43123.0</v>
      </c>
      <c r="B15" s="2">
        <v>3115.0</v>
      </c>
      <c r="C15" s="2">
        <f t="shared" si="1"/>
        <v>183115</v>
      </c>
      <c r="D15" s="2" t="s">
        <v>19</v>
      </c>
      <c r="E15" s="2" t="s">
        <v>6</v>
      </c>
    </row>
    <row r="16">
      <c r="A16" s="3">
        <v>43125.0</v>
      </c>
      <c r="B16" s="2">
        <v>50000.0</v>
      </c>
      <c r="C16" s="2">
        <f t="shared" si="1"/>
        <v>230000</v>
      </c>
      <c r="D16" s="2" t="s">
        <v>20</v>
      </c>
      <c r="E16" s="2" t="s">
        <v>6</v>
      </c>
    </row>
    <row r="17">
      <c r="A17" s="3">
        <v>43137.0</v>
      </c>
      <c r="B17" s="2">
        <v>10000.0</v>
      </c>
      <c r="C17" s="2">
        <f t="shared" si="1"/>
        <v>190000</v>
      </c>
      <c r="D17" s="2" t="s">
        <v>21</v>
      </c>
      <c r="E17" s="2" t="s">
        <v>6</v>
      </c>
    </row>
    <row r="18">
      <c r="A18" s="3">
        <v>43140.0</v>
      </c>
      <c r="B18" s="2">
        <v>4300.0</v>
      </c>
      <c r="C18" s="2">
        <f t="shared" si="1"/>
        <v>184300</v>
      </c>
      <c r="D18" s="2" t="s">
        <v>22</v>
      </c>
      <c r="E18" s="2" t="s">
        <v>6</v>
      </c>
    </row>
    <row r="19">
      <c r="A19" s="3">
        <v>43146.0</v>
      </c>
      <c r="B19" s="2">
        <v>15000.0</v>
      </c>
      <c r="C19" s="2">
        <f t="shared" si="1"/>
        <v>195000</v>
      </c>
      <c r="D19" s="2" t="s">
        <v>23</v>
      </c>
      <c r="E19" s="2" t="s">
        <v>6</v>
      </c>
    </row>
    <row r="20">
      <c r="A20" s="3">
        <v>43201.0</v>
      </c>
      <c r="B20" s="2">
        <v>20000.0</v>
      </c>
      <c r="C20" s="2">
        <f t="shared" si="1"/>
        <v>200000</v>
      </c>
      <c r="D20" s="2" t="s">
        <v>24</v>
      </c>
      <c r="E20" s="2" t="s">
        <v>6</v>
      </c>
    </row>
    <row r="21">
      <c r="A21" s="3">
        <v>43202.0</v>
      </c>
      <c r="B21" s="2">
        <v>75000.0</v>
      </c>
      <c r="C21" s="2">
        <f t="shared" si="1"/>
        <v>255000</v>
      </c>
      <c r="D21" s="2" t="s">
        <v>25</v>
      </c>
      <c r="E21" s="2" t="s">
        <v>6</v>
      </c>
    </row>
    <row r="22">
      <c r="A22" s="3">
        <v>43203.0</v>
      </c>
      <c r="B22" s="2">
        <v>48500.0</v>
      </c>
      <c r="C22" s="2">
        <f t="shared" si="1"/>
        <v>228500</v>
      </c>
      <c r="D22" s="2" t="s">
        <v>26</v>
      </c>
      <c r="E22" s="2" t="s">
        <v>6</v>
      </c>
    </row>
    <row r="23">
      <c r="A23" s="3">
        <v>43204.0</v>
      </c>
      <c r="B23" s="2">
        <v>10000.0</v>
      </c>
      <c r="C23" s="2">
        <f t="shared" si="1"/>
        <v>190000</v>
      </c>
      <c r="D23" s="2" t="s">
        <v>27</v>
      </c>
      <c r="E23" s="2" t="s">
        <v>6</v>
      </c>
    </row>
    <row r="24">
      <c r="A24" s="3">
        <v>43205.0</v>
      </c>
      <c r="B24" s="2">
        <v>20000.0</v>
      </c>
      <c r="C24" s="2">
        <f t="shared" si="1"/>
        <v>200000</v>
      </c>
      <c r="D24" s="2" t="s">
        <v>28</v>
      </c>
      <c r="E24" s="2" t="s">
        <v>6</v>
      </c>
    </row>
    <row r="25">
      <c r="A25" s="3">
        <v>43206.0</v>
      </c>
      <c r="B25" s="2">
        <v>17500.0</v>
      </c>
      <c r="C25" s="2">
        <f t="shared" si="1"/>
        <v>197500</v>
      </c>
      <c r="D25" s="2" t="s">
        <v>29</v>
      </c>
      <c r="E25" s="2" t="s">
        <v>6</v>
      </c>
    </row>
    <row r="26">
      <c r="A26" s="3">
        <v>43207.0</v>
      </c>
      <c r="B26" s="2">
        <v>3318.0</v>
      </c>
      <c r="C26" s="2">
        <f t="shared" si="1"/>
        <v>183318</v>
      </c>
      <c r="D26" s="2" t="s">
        <v>30</v>
      </c>
      <c r="E26" s="2" t="s">
        <v>6</v>
      </c>
    </row>
    <row r="27">
      <c r="A27" s="3">
        <v>43209.0</v>
      </c>
      <c r="B27" s="2">
        <v>23500.0</v>
      </c>
      <c r="C27" s="2">
        <f t="shared" si="1"/>
        <v>203500</v>
      </c>
      <c r="D27" s="2" t="s">
        <v>31</v>
      </c>
      <c r="E27" s="2" t="s">
        <v>6</v>
      </c>
    </row>
    <row r="28">
      <c r="A28" s="3">
        <v>43210.0</v>
      </c>
      <c r="B28" s="2">
        <v>267873.0</v>
      </c>
      <c r="C28" s="2">
        <f t="shared" si="1"/>
        <v>447873</v>
      </c>
      <c r="D28" s="2" t="s">
        <v>32</v>
      </c>
      <c r="E28" s="2" t="s">
        <v>6</v>
      </c>
    </row>
    <row r="29">
      <c r="A29" s="3">
        <v>43211.0</v>
      </c>
      <c r="B29" s="2">
        <v>2000.0</v>
      </c>
      <c r="C29" s="2">
        <f t="shared" si="1"/>
        <v>182000</v>
      </c>
      <c r="D29" s="2" t="s">
        <v>33</v>
      </c>
      <c r="E29" s="2" t="s">
        <v>6</v>
      </c>
    </row>
    <row r="30">
      <c r="A30" s="3">
        <v>43212.0</v>
      </c>
      <c r="B30" s="2">
        <v>23500.0</v>
      </c>
      <c r="C30" s="2">
        <f t="shared" si="1"/>
        <v>203500</v>
      </c>
      <c r="D30" s="2" t="s">
        <v>34</v>
      </c>
      <c r="E30" s="2" t="s">
        <v>6</v>
      </c>
    </row>
    <row r="31">
      <c r="A31" s="3">
        <v>43213.0</v>
      </c>
      <c r="B31" s="2">
        <v>287.0</v>
      </c>
      <c r="C31" s="2">
        <f t="shared" si="1"/>
        <v>180287</v>
      </c>
      <c r="D31" s="2" t="s">
        <v>35</v>
      </c>
      <c r="E31" s="2" t="s">
        <v>6</v>
      </c>
    </row>
    <row r="32">
      <c r="A32" s="3">
        <v>43214.0</v>
      </c>
      <c r="B32" s="2">
        <v>41000.0</v>
      </c>
      <c r="C32" s="2">
        <f t="shared" si="1"/>
        <v>221000</v>
      </c>
      <c r="D32" s="2" t="s">
        <v>36</v>
      </c>
      <c r="E32" s="2" t="s">
        <v>6</v>
      </c>
    </row>
    <row r="33">
      <c r="A33" s="3">
        <v>43215.0</v>
      </c>
      <c r="B33" s="2">
        <v>24900.0</v>
      </c>
      <c r="C33" s="2">
        <f t="shared" si="1"/>
        <v>204900</v>
      </c>
      <c r="D33" s="2" t="s">
        <v>37</v>
      </c>
      <c r="E33" s="2" t="s">
        <v>6</v>
      </c>
    </row>
    <row r="34">
      <c r="A34" s="3">
        <v>43217.0</v>
      </c>
      <c r="B34" s="2">
        <v>11600.0</v>
      </c>
      <c r="C34" s="2">
        <f t="shared" si="1"/>
        <v>191600</v>
      </c>
      <c r="D34" s="2" t="s">
        <v>38</v>
      </c>
      <c r="E34" s="2" t="s">
        <v>6</v>
      </c>
    </row>
    <row r="35">
      <c r="A35" s="3">
        <v>43219.0</v>
      </c>
      <c r="B35" s="2">
        <v>1000.0</v>
      </c>
      <c r="C35" s="2">
        <f t="shared" si="1"/>
        <v>181000</v>
      </c>
      <c r="D35" s="2" t="s">
        <v>39</v>
      </c>
      <c r="E35" s="2" t="s">
        <v>6</v>
      </c>
    </row>
    <row r="36">
      <c r="A36" s="3">
        <v>43220.0</v>
      </c>
      <c r="B36" s="2">
        <v>170000.0</v>
      </c>
      <c r="C36" s="2">
        <f t="shared" si="1"/>
        <v>350000</v>
      </c>
      <c r="D36" s="2" t="s">
        <v>40</v>
      </c>
      <c r="E36" s="2" t="s">
        <v>6</v>
      </c>
    </row>
    <row r="37">
      <c r="A37" s="3">
        <v>43221.0</v>
      </c>
      <c r="B37" s="2">
        <v>66000.0</v>
      </c>
      <c r="C37" s="2">
        <f t="shared" si="1"/>
        <v>246000</v>
      </c>
      <c r="D37" s="2" t="s">
        <v>41</v>
      </c>
      <c r="E37" s="2" t="s">
        <v>6</v>
      </c>
    </row>
    <row r="38">
      <c r="A38" s="3">
        <v>43222.0</v>
      </c>
      <c r="B38" s="2">
        <v>18000.0</v>
      </c>
      <c r="C38" s="2">
        <f t="shared" si="1"/>
        <v>198000</v>
      </c>
      <c r="D38" s="2" t="s">
        <v>42</v>
      </c>
      <c r="E38" s="2" t="s">
        <v>6</v>
      </c>
    </row>
    <row r="39">
      <c r="A39" s="3">
        <v>43223.0</v>
      </c>
      <c r="B39" s="2">
        <v>7500.0</v>
      </c>
      <c r="C39" s="2">
        <f t="shared" si="1"/>
        <v>187500</v>
      </c>
      <c r="D39" s="2" t="s">
        <v>43</v>
      </c>
      <c r="E39" s="2" t="s">
        <v>6</v>
      </c>
    </row>
    <row r="40">
      <c r="A40" s="3">
        <v>43224.0</v>
      </c>
      <c r="B40" s="2">
        <v>6800.0</v>
      </c>
      <c r="C40" s="2">
        <f t="shared" si="1"/>
        <v>186800</v>
      </c>
      <c r="D40" s="2" t="s">
        <v>44</v>
      </c>
      <c r="E40" s="2" t="s">
        <v>6</v>
      </c>
    </row>
    <row r="41">
      <c r="A41" s="3">
        <v>43227.0</v>
      </c>
      <c r="B41" s="2">
        <v>10000.0</v>
      </c>
      <c r="C41" s="2">
        <f t="shared" si="1"/>
        <v>190000</v>
      </c>
      <c r="D41" s="2" t="s">
        <v>45</v>
      </c>
      <c r="E41" s="2" t="s">
        <v>6</v>
      </c>
    </row>
    <row r="42">
      <c r="A42" s="3">
        <v>43228.0</v>
      </c>
      <c r="B42" s="2">
        <v>30000.0</v>
      </c>
      <c r="C42" s="2">
        <f t="shared" si="1"/>
        <v>210000</v>
      </c>
      <c r="D42" s="2" t="s">
        <v>46</v>
      </c>
      <c r="E42" s="2" t="s">
        <v>6</v>
      </c>
    </row>
    <row r="43">
      <c r="A43" s="3">
        <v>43229.0</v>
      </c>
      <c r="B43" s="2">
        <v>23000.0</v>
      </c>
      <c r="C43" s="2">
        <f t="shared" si="1"/>
        <v>203000</v>
      </c>
      <c r="D43" s="2" t="s">
        <v>47</v>
      </c>
      <c r="E43" s="2" t="s">
        <v>6</v>
      </c>
    </row>
    <row r="44">
      <c r="A44" s="3">
        <v>43230.0</v>
      </c>
      <c r="B44" s="2">
        <v>41500.0</v>
      </c>
      <c r="C44" s="2">
        <f t="shared" si="1"/>
        <v>221500</v>
      </c>
      <c r="D44" s="2" t="s">
        <v>48</v>
      </c>
      <c r="E44" s="2" t="s">
        <v>6</v>
      </c>
    </row>
    <row r="45">
      <c r="A45" s="3">
        <v>43231.0</v>
      </c>
      <c r="B45" s="2">
        <v>8000.0</v>
      </c>
      <c r="C45" s="2">
        <f t="shared" si="1"/>
        <v>188000</v>
      </c>
      <c r="D45" s="2" t="s">
        <v>49</v>
      </c>
      <c r="E45" s="2" t="s">
        <v>6</v>
      </c>
    </row>
    <row r="46">
      <c r="A46" s="3">
        <v>43232.0</v>
      </c>
      <c r="B46" s="2">
        <v>13500.0</v>
      </c>
      <c r="C46" s="2">
        <f t="shared" si="1"/>
        <v>193500</v>
      </c>
      <c r="D46" s="2" t="s">
        <v>50</v>
      </c>
      <c r="E46" s="2" t="s">
        <v>6</v>
      </c>
    </row>
    <row r="47">
      <c r="A47" s="3">
        <v>43235.0</v>
      </c>
      <c r="B47" s="2">
        <v>55000.0</v>
      </c>
      <c r="C47" s="2">
        <f t="shared" si="1"/>
        <v>235000</v>
      </c>
      <c r="D47" s="2" t="s">
        <v>51</v>
      </c>
      <c r="E47" s="2" t="s">
        <v>6</v>
      </c>
    </row>
  </sheetData>
  <drawing r:id="rId1"/>
</worksheet>
</file>