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41040" yWindow="960" windowWidth="28800" windowHeight="17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6" i="1"/>
  <c r="I7" i="1"/>
  <c r="I8" i="1"/>
  <c r="I9" i="1"/>
  <c r="I5" i="1"/>
</calcChain>
</file>

<file path=xl/sharedStrings.xml><?xml version="1.0" encoding="utf-8"?>
<sst xmlns="http://schemas.openxmlformats.org/spreadsheetml/2006/main" count="26" uniqueCount="26">
  <si>
    <t>filter_size</t>
  </si>
  <si>
    <t>num_filters</t>
  </si>
  <si>
    <t>batch_size</t>
  </si>
  <si>
    <t>emb_dim</t>
  </si>
  <si>
    <t>l2</t>
  </si>
  <si>
    <t>init</t>
  </si>
  <si>
    <t>1,3,4,5</t>
  </si>
  <si>
    <t>xavier init</t>
  </si>
  <si>
    <t>data set</t>
  </si>
  <si>
    <t>gz file size</t>
  </si>
  <si>
    <t>step</t>
  </si>
  <si>
    <t>label size</t>
  </si>
  <si>
    <t>max length</t>
  </si>
  <si>
    <t>micro f1</t>
  </si>
  <si>
    <t>62m</t>
  </si>
  <si>
    <t>66m</t>
  </si>
  <si>
    <t>32m</t>
  </si>
  <si>
    <t>45m</t>
  </si>
  <si>
    <t>80m</t>
  </si>
  <si>
    <t>50m</t>
  </si>
  <si>
    <t>7m</t>
  </si>
  <si>
    <t>15m</t>
  </si>
  <si>
    <t>29m</t>
  </si>
  <si>
    <t>55m</t>
  </si>
  <si>
    <t>huge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</si>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</sst>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L11" sqref="L11:L14"/>
    </sheetView>
  </sheetViews>
  <sheetFormatPr baseColWidth="10" defaultRowHeight="15" x14ac:dyDescent="0"/>
  <cols>
    <col min="2" max="2" width="16.6640625" customWidth="1"/>
    <col min="3" max="3" width="15" customWidth="1"/>
    <col min="4" max="5" width="15.83203125" customWidth="1"/>
    <col min="6" max="6" width="16.1640625" customWidth="1"/>
  </cols>
  <sheetData>
    <row r="1" spans="1:12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12" ht="17">
      <c r="A2" s="1" t="s">
        <v>6</v>
      </c>
      <c r="B2" s="1">
        <v>250</v>
      </c>
      <c r="C2" s="1">
        <v>1024</v>
      </c>
      <c r="D2" s="1">
        <v>300</v>
      </c>
      <c r="E2" s="1">
        <v>0</v>
      </c>
      <c r="F2" s="1" t="s">
        <v>7</v>
      </c>
      <c r="G2" s="1"/>
    </row>
    <row r="4" spans="1:12" ht="17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I4">
        <v>100</v>
      </c>
    </row>
    <row r="5" spans="1:12">
      <c r="A5">
        <v>20000</v>
      </c>
      <c r="B5" t="s">
        <v>14</v>
      </c>
      <c r="F5">
        <v>0.829531565493</v>
      </c>
      <c r="I5">
        <f>$F5*$I$4</f>
        <v>82.953156549300004</v>
      </c>
      <c r="L5">
        <v>82.953156549300004</v>
      </c>
    </row>
    <row r="6" spans="1:12" ht="17">
      <c r="A6">
        <v>40000</v>
      </c>
      <c r="B6" s="1" t="s">
        <v>15</v>
      </c>
      <c r="F6">
        <v>0.86462716881900004</v>
      </c>
      <c r="I6">
        <f t="shared" ref="I6:I14" si="0">$F6*$I$4</f>
        <v>86.462716881900008</v>
      </c>
      <c r="L6">
        <v>86.462716881900008</v>
      </c>
    </row>
    <row r="7" spans="1:12">
      <c r="A7">
        <v>70000</v>
      </c>
      <c r="B7" t="s">
        <v>16</v>
      </c>
      <c r="F7">
        <v>0.89717501438500002</v>
      </c>
      <c r="I7">
        <f t="shared" si="0"/>
        <v>89.717501438500008</v>
      </c>
      <c r="L7">
        <v>89.717501438500008</v>
      </c>
    </row>
    <row r="8" spans="1:12" ht="17">
      <c r="A8">
        <v>90000</v>
      </c>
      <c r="B8" s="1" t="s">
        <v>17</v>
      </c>
      <c r="F8">
        <v>0.76732054123000004</v>
      </c>
      <c r="I8">
        <f t="shared" si="0"/>
        <v>76.732054122999998</v>
      </c>
      <c r="L8">
        <v>76.732054122999998</v>
      </c>
    </row>
    <row r="9" spans="1:12">
      <c r="A9">
        <v>110000</v>
      </c>
      <c r="B9" t="s">
        <v>18</v>
      </c>
      <c r="F9">
        <v>0.93094244665600001</v>
      </c>
      <c r="I9">
        <f t="shared" si="0"/>
        <v>93.094244665600002</v>
      </c>
      <c r="L9">
        <v>93.094244665600002</v>
      </c>
    </row>
    <row r="10" spans="1:12" ht="17">
      <c r="A10">
        <v>120000</v>
      </c>
      <c r="B10" s="1" t="s">
        <v>19</v>
      </c>
      <c r="F10">
        <v>0</v>
      </c>
      <c r="I10">
        <f>$F10*$I$4</f>
        <v>0</v>
      </c>
      <c r="L10">
        <v>0</v>
      </c>
    </row>
    <row r="11" spans="1:12">
      <c r="A11">
        <v>180000</v>
      </c>
      <c r="B11" t="s">
        <v>20</v>
      </c>
      <c r="F11">
        <v>0.92478063968299995</v>
      </c>
      <c r="G11" t="s">
        <v>25</v>
      </c>
      <c r="I11">
        <f t="shared" si="0"/>
        <v>92.478063968299992</v>
      </c>
      <c r="L11">
        <v>92.478063968299992</v>
      </c>
    </row>
    <row r="12" spans="1:12">
      <c r="A12">
        <v>210000</v>
      </c>
      <c r="B12" t="s">
        <v>21</v>
      </c>
      <c r="F12">
        <v>0.87941877770499999</v>
      </c>
      <c r="I12">
        <f t="shared" si="0"/>
        <v>87.9418777705</v>
      </c>
      <c r="L12">
        <v>87.9418777705</v>
      </c>
    </row>
    <row r="13" spans="1:12" ht="17">
      <c r="A13">
        <v>250000</v>
      </c>
      <c r="B13" s="1" t="s">
        <v>22</v>
      </c>
      <c r="F13">
        <v>0.89932004274400001</v>
      </c>
      <c r="I13">
        <f t="shared" si="0"/>
        <v>89.932004274400001</v>
      </c>
      <c r="L13">
        <v>89.932004274400001</v>
      </c>
    </row>
    <row r="14" spans="1:12">
      <c r="A14">
        <v>260000</v>
      </c>
      <c r="B14" t="s">
        <v>23</v>
      </c>
      <c r="F14">
        <v>0.89103115854699999</v>
      </c>
      <c r="I14">
        <f t="shared" si="0"/>
        <v>89.103115854699993</v>
      </c>
      <c r="L14">
        <v>89.103115854699993</v>
      </c>
    </row>
    <row r="16" spans="1:12" ht="17">
      <c r="B16" s="1"/>
    </row>
    <row r="18" spans="1:4" ht="17">
      <c r="B18" s="1"/>
    </row>
    <row r="20" spans="1:4" ht="17">
      <c r="B20" s="1"/>
    </row>
    <row r="21" spans="1:4">
      <c r="A21" t="s">
        <v>24</v>
      </c>
    </row>
    <row r="22" spans="1:4" ht="17">
      <c r="A22">
        <v>30000</v>
      </c>
      <c r="B22" s="1"/>
      <c r="D22">
        <v>79</v>
      </c>
    </row>
    <row r="23" spans="1:4">
      <c r="A23">
        <v>80000</v>
      </c>
      <c r="D23">
        <v>29</v>
      </c>
    </row>
    <row r="24" spans="1:4" ht="17">
      <c r="A24">
        <v>100000</v>
      </c>
      <c r="B24" s="1"/>
      <c r="D24">
        <v>59</v>
      </c>
    </row>
    <row r="25" spans="1:4">
      <c r="A25">
        <v>130000</v>
      </c>
      <c r="D25">
        <v>11</v>
      </c>
    </row>
    <row r="26" spans="1:4">
      <c r="A26">
        <v>140000</v>
      </c>
      <c r="D26">
        <v>7</v>
      </c>
    </row>
  </sheetData>
  <sortState ref="G5:G19">
    <sortCondition ref="G5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Das Pradipto</cp:lastModifiedBy>
  <dcterms:created xsi:type="dcterms:W3CDTF">2016-06-19T15:56:33Z</dcterms:created>
  <dcterms:modified xsi:type="dcterms:W3CDTF">2016-06-24T17:24:47Z</dcterms:modified>
</cp:coreProperties>
</file>