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740" yWindow="1680" windowWidth="25600" windowHeight="16060" tabRatio="630" activeTab="1"/>
  </bookViews>
  <sheets>
    <sheet name="DatasetStats" sheetId="14" r:id="rId1"/>
    <sheet name="Predictions" sheetId="15" r:id="rId2"/>
    <sheet name="KLvsPrediction" sheetId="16" r:id="rId3"/>
    <sheet name="Earlier" sheetId="1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<sst xmlns="http://schemas.openxmlformats.org/spreadsheetml/2006/main" count="167" uniqueCount="87">
  <si>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</si>
  <si>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</si>
  <si>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</si>
  <si>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</si>
  <si>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</si>
  <si>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</si>
  <si>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</si>
  <si>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</si>
  <si>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</si>
  <si>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</si>
  <si>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</si>
  <si>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</si>
  <si>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</si>
  <si>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</si>
  <si>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</si>
  <si>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</si>
  <si>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</si>
  <si>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</si>
  <si>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</si>
  <si>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</si>
  <si>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</si>
  <si>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</si>
  <si>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</si>
  <si>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</si>
  <si>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</si>
  <si>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</si>
  <si>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</si>
  <si>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</si>
  <si>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</si>
  <si>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</si>
  <si>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</si>
  <si>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</si>
  <si>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</si>
  <si>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</si>
  <si>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</si>
  <si>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</si>
  <si>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</si>
  <si>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</si>
  <si>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</si>
  <si>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</si>
  <si>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</si>
  <si>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</si>
  <si>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</si>
  <si>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</si>
  <si>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</si>
  <si>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</si>
  <si>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</si>
  <si>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</si>
  <si>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</si>
  <si>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</si>
  <si>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</si>
  <si>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</si>
  <si>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</si>
  <si>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</si>
  <si>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</si>
  <si>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</si>
  <si>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</si>
  <si>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</si>
  <si>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</si>
  <si>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</si>
  <si>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</si>
  <si>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</si>
  <si>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</si>
  <si>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</si>
  <si>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</si>
  <si>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</si>
  <si>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</si>
  <si>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</si>
  <si>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</si>
  <si>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</si>
  <si>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</si>
  <si>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</si>
  <si>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</si>
  <si>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</si>
  <si>
    <t>92 is a placeholder</t>
  </si>
  <si>
    <t>Category</t>
  </si>
  <si>
    <t>LogReg L1 Micro F1</t>
  </si>
  <si>
    <t>XGboost Micro Precision</t>
  </si>
  <si>
    <t>XGboost Micro F1</t>
  </si>
  <si>
    <t>Baby and Kids Clothes</t>
  </si>
  <si>
    <t>Jewelry and Watches</t>
  </si>
  <si>
    <t>Bags, Handbags and Accessories</t>
  </si>
  <si>
    <t>Health, Beauty and Fragrance</t>
  </si>
  <si>
    <t>Electronics and Computers</t>
  </si>
  <si>
    <t>Sports and Fitness</t>
  </si>
  <si>
    <t>Home, Patio and Furniture</t>
  </si>
  <si>
    <t>LogReg L1 Micro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</si>
</sst>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74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935560"/>
        <c:axId val="-2054932376"/>
      </c:barChart>
      <c:catAx>
        <c:axId val="-20549355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54932376"/>
        <c:crosses val="autoZero"/>
        <c:auto val="1"/>
        <c:lblAlgn val="ctr"/>
        <c:lblOffset val="100"/>
        <c:noMultiLvlLbl val="0"/>
      </c:catAx>
      <c:valAx>
        <c:axId val="-2054932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05493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32200"/>
        <c:axId val="-2076806408"/>
      </c:barChart>
      <c:catAx>
        <c:axId val="-21452322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076806408"/>
        <c:crosses val="autoZero"/>
        <c:auto val="1"/>
        <c:lblAlgn val="ctr"/>
        <c:lblOffset val="100"/>
        <c:noMultiLvlLbl val="0"/>
      </c:catAx>
      <c:valAx>
        <c:axId val="-2076806408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21452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54046390377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90.0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82.9531565493</c:v>
                </c:pt>
                <c:pt idx="1">
                  <c:v>92.0</c:v>
                </c:pt>
                <c:pt idx="2">
                  <c:v>86.4627168819</c:v>
                </c:pt>
                <c:pt idx="3">
                  <c:v>89.7175014385</c:v>
                </c:pt>
                <c:pt idx="4">
                  <c:v>92.0</c:v>
                </c:pt>
                <c:pt idx="5">
                  <c:v>76.732054123</c:v>
                </c:pt>
                <c:pt idx="6">
                  <c:v>92.0</c:v>
                </c:pt>
                <c:pt idx="7">
                  <c:v>93.0942446656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92.4780639683</c:v>
                </c:pt>
                <c:pt idx="12">
                  <c:v>87.9418777705</c:v>
                </c:pt>
                <c:pt idx="13">
                  <c:v>89.9320042744</c:v>
                </c:pt>
                <c:pt idx="14">
                  <c:v>89.10311585469999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83304"/>
        <c:axId val="-2079077448"/>
      </c:lineChart>
      <c:catAx>
        <c:axId val="-20791833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79077448"/>
        <c:crosses val="autoZero"/>
        <c:auto val="1"/>
        <c:lblAlgn val="ctr"/>
        <c:lblOffset val="100"/>
        <c:noMultiLvlLbl val="0"/>
      </c:catAx>
      <c:valAx>
        <c:axId val="-2079077448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079183304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111955393281551"/>
          <c:y val="0.0202898550724638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cap="small"/>
              <a:t>State-of-the-art</a:t>
            </a:r>
            <a:r>
              <a:rPr lang="en-US" cap="small" baseline="0"/>
              <a:t> Level 1 </a:t>
            </a:r>
            <a:r>
              <a:rPr lang="en-US" cap="small"/>
              <a:t>Classifier MICRO Performance Comparison</a:t>
            </a:r>
          </a:p>
        </c:rich>
      </c:tx>
      <c:layout>
        <c:manualLayout>
          <c:xMode val="edge"/>
          <c:yMode val="edge"/>
          <c:x val="0.119148100972673"/>
          <c:y val="0.01955307262569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5708416883"/>
          <c:y val="0.127374301675978"/>
          <c:w val="0.416764474293654"/>
          <c:h val="0.3204915761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Earlier!$B$2</c:f>
              <c:strCache>
                <c:ptCount val="1"/>
                <c:pt idx="0">
                  <c:v>LogReg L1 Micro Precision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Home, Patio and Furniture</c:v>
                </c:pt>
                <c:pt idx="2">
                  <c:v>Jewelry and Watches</c:v>
                </c:pt>
                <c:pt idx="3">
                  <c:v>Bags, Handbags and Accessories</c:v>
                </c:pt>
                <c:pt idx="4">
                  <c:v>Health, Beauty and Fragrance</c:v>
                </c:pt>
                <c:pt idx="5">
                  <c:v>Shoes</c:v>
                </c:pt>
                <c:pt idx="6">
                  <c:v>Electronics and Computers</c:v>
                </c:pt>
                <c:pt idx="7">
                  <c:v>Office</c:v>
                </c:pt>
                <c:pt idx="8">
                  <c:v>Sports and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and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Earlier!$B$3:$B$17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Earlier!$C$2</c:f>
              <c:strCache>
                <c:ptCount val="1"/>
                <c:pt idx="0">
                  <c:v>LogReg L1 Micro F1</c:v>
                </c:pt>
              </c:strCache>
            </c:strRef>
          </c:tx>
          <c:spPr>
            <a:solidFill>
              <a:schemeClr val="accent4">
                <a:lumMod val="75000"/>
                <a:alpha val="72000"/>
              </a:schemeClr>
            </a:solidFill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Home, Patio and Furniture</c:v>
                </c:pt>
                <c:pt idx="2">
                  <c:v>Jewelry and Watches</c:v>
                </c:pt>
                <c:pt idx="3">
                  <c:v>Bags, Handbags and Accessories</c:v>
                </c:pt>
                <c:pt idx="4">
                  <c:v>Health, Beauty and Fragrance</c:v>
                </c:pt>
                <c:pt idx="5">
                  <c:v>Shoes</c:v>
                </c:pt>
                <c:pt idx="6">
                  <c:v>Electronics and Computers</c:v>
                </c:pt>
                <c:pt idx="7">
                  <c:v>Office</c:v>
                </c:pt>
                <c:pt idx="8">
                  <c:v>Sports and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and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Earlier!$C$3:$C$17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082760"/>
        <c:axId val="-2078403848"/>
      </c:barChart>
      <c:catAx>
        <c:axId val="-214108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165100" dist="25400" dir="2700000" sx="93000" sy="93000" algn="tl" rotWithShape="0">
              <a:srgbClr val="000000">
                <a:alpha val="1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200" kern="1200" cap="none" spc="0">
                <a:solidFill>
                  <a:schemeClr val="tx1"/>
                </a:solidFill>
              </a:defRPr>
            </a:pPr>
            <a:endParaRPr lang="en-US"/>
          </a:p>
        </c:txPr>
        <c:crossAx val="-2078403848"/>
        <c:crosses val="autoZero"/>
        <c:auto val="1"/>
        <c:lblAlgn val="ctr"/>
        <c:lblOffset val="100"/>
        <c:noMultiLvlLbl val="0"/>
      </c:catAx>
      <c:valAx>
        <c:axId val="-2078403848"/>
        <c:scaling>
          <c:orientation val="minMax"/>
          <c:max val="100.0"/>
          <c:min val="60.0"/>
        </c:scaling>
        <c:delete val="0"/>
        <c:axPos val="l"/>
        <c:majorGridlines>
          <c:spPr>
            <a:ln w="3175" cmpd="sng">
              <a:solidFill>
                <a:schemeClr val="bg1">
                  <a:alpha val="80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 cap="small"/>
                </a:pPr>
                <a:r>
                  <a:rPr lang="en-US" sz="1800" cap="small"/>
                  <a:t>Prediction Micro Precision/F1</a:t>
                </a:r>
              </a:p>
            </c:rich>
          </c:tx>
          <c:layout>
            <c:manualLayout>
              <c:xMode val="edge"/>
              <c:yMode val="edge"/>
              <c:x val="0.040774548402038"/>
              <c:y val="0.10150772005454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effectLst>
            <a:outerShdw blurRad="95250" dist="38100" dir="2700000" algn="tl" rotWithShape="0">
              <a:srgbClr val="000000">
                <a:alpha val="22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2141082760"/>
        <c:crosses val="autoZero"/>
        <c:crossBetween val="between"/>
        <c:majorUnit val="5.0"/>
        <c:minorUnit val="2.0"/>
      </c:valAx>
      <c:spPr>
        <a:solidFill>
          <a:schemeClr val="bg1">
            <a:lumMod val="95000"/>
          </a:schemeClr>
        </a:solidFill>
        <a:ln>
          <a:prstDash val="sysDash"/>
        </a:ln>
      </c:spPr>
    </c:plotArea>
    <c:legend>
      <c:legendPos val="r"/>
      <c:layout>
        <c:manualLayout>
          <c:xMode val="edge"/>
          <c:yMode val="edge"/>
          <c:x val="0.54192276516906"/>
          <c:y val="0.139110324198302"/>
          <c:w val="0.193499884205651"/>
          <c:h val="0.198315664452558"/>
        </c:manualLayout>
      </c:layout>
      <c:overlay val="0"/>
      <c:txPr>
        <a:bodyPr/>
        <a:lstStyle/>
        <a:p>
          <a:pPr>
            <a:defRPr sz="1200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381000</xdr:colOff>
      <xdr:row>24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G28" sqref="G28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8" t="s">
        <v>4</v>
      </c>
      <c r="C1" s="8"/>
      <c r="D1" s="8"/>
      <c r="E1" s="8"/>
      <c r="F1" s="8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82.953156549300004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90</v>
      </c>
      <c r="G4" s="2">
        <v>92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86.462716881900008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89.717501438500008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92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76.732054122999998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92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93.094244665600002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92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92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92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92.478063968299992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87.9418777705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89.932004274400001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89.103115854699993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90.638139410323021</v>
      </c>
      <c r="G19" s="2">
        <f>AVERAGE(G3:G18)</f>
        <v>89.525920970387503</v>
      </c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G27" t="s">
        <v>74</v>
      </c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8"/>
      <c r="C77" s="8"/>
      <c r="D77" s="8"/>
      <c r="E77" s="8"/>
      <c r="F77" s="8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8"/>
      <c r="C84" s="8"/>
      <c r="D84" s="8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1:F1"/>
    <mergeCell ref="B77:F7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B3" sqref="B3"/>
    </sheetView>
  </sheetViews>
  <sheetFormatPr baseColWidth="10" defaultRowHeight="15" x14ac:dyDescent="0"/>
  <cols>
    <col min="1" max="1" width="27.33203125" bestFit="1" customWidth="1"/>
  </cols>
  <sheetData>
    <row r="2" spans="1:5">
      <c r="A2" s="7" t="s">
        <v>75</v>
      </c>
      <c r="B2" s="7" t="s">
        <v>86</v>
      </c>
      <c r="C2" s="7" t="s">
        <v>76</v>
      </c>
      <c r="D2" s="7" t="s">
        <v>77</v>
      </c>
      <c r="E2" s="7" t="s">
        <v>78</v>
      </c>
    </row>
    <row r="3" spans="1:5">
      <c r="A3" t="s">
        <v>40</v>
      </c>
      <c r="B3">
        <v>76.003999999999991</v>
      </c>
      <c r="C3">
        <v>76.003999999999991</v>
      </c>
      <c r="D3">
        <v>81.347999999999999</v>
      </c>
      <c r="E3">
        <v>81.347999999999999</v>
      </c>
    </row>
    <row r="4" spans="1:5">
      <c r="A4" t="s">
        <v>85</v>
      </c>
      <c r="B4">
        <v>84.00200000000001</v>
      </c>
      <c r="C4">
        <v>84.00200000000001</v>
      </c>
      <c r="D4">
        <v>88.9</v>
      </c>
      <c r="E4">
        <v>88.8</v>
      </c>
    </row>
    <row r="5" spans="1:5">
      <c r="A5" t="s">
        <v>80</v>
      </c>
      <c r="B5">
        <v>80.894000000000005</v>
      </c>
      <c r="C5">
        <v>80.894000000000005</v>
      </c>
      <c r="D5">
        <v>86.027999999999992</v>
      </c>
      <c r="E5">
        <v>86.027999999999992</v>
      </c>
    </row>
    <row r="6" spans="1:5">
      <c r="A6" t="s">
        <v>81</v>
      </c>
      <c r="B6">
        <v>81.676000000000002</v>
      </c>
      <c r="C6">
        <v>81.676000000000002</v>
      </c>
      <c r="D6">
        <v>85.001999999999995</v>
      </c>
      <c r="E6">
        <v>85.001999999999995</v>
      </c>
    </row>
    <row r="7" spans="1:5">
      <c r="A7" t="s">
        <v>82</v>
      </c>
      <c r="B7">
        <v>82.177999999999997</v>
      </c>
      <c r="C7">
        <v>82.177999999999997</v>
      </c>
      <c r="D7">
        <v>85.390000000000015</v>
      </c>
      <c r="E7">
        <v>85.390000000000015</v>
      </c>
    </row>
    <row r="8" spans="1:5">
      <c r="A8" t="s">
        <v>45</v>
      </c>
      <c r="B8">
        <v>64.516000000000005</v>
      </c>
      <c r="C8">
        <v>64.516000000000005</v>
      </c>
      <c r="D8">
        <v>66.608000000000004</v>
      </c>
      <c r="E8">
        <v>66.608000000000004</v>
      </c>
    </row>
    <row r="9" spans="1:5">
      <c r="A9" t="s">
        <v>83</v>
      </c>
      <c r="B9">
        <v>80.132000000000005</v>
      </c>
      <c r="C9">
        <v>80.132000000000005</v>
      </c>
      <c r="D9">
        <v>84.496000000000009</v>
      </c>
      <c r="E9">
        <v>84.496000000000009</v>
      </c>
    </row>
    <row r="10" spans="1:5">
      <c r="A10" t="s">
        <v>47</v>
      </c>
      <c r="B10">
        <v>89.217999999999989</v>
      </c>
      <c r="C10">
        <v>89.217999999999989</v>
      </c>
      <c r="D10">
        <v>92.891999999999996</v>
      </c>
      <c r="E10">
        <v>92.891999999999996</v>
      </c>
    </row>
    <row r="11" spans="1:5">
      <c r="A11" t="s">
        <v>84</v>
      </c>
      <c r="B11">
        <v>83.571999999999989</v>
      </c>
      <c r="C11">
        <v>83.571999999999989</v>
      </c>
      <c r="D11">
        <v>87.443999999999988</v>
      </c>
      <c r="E11">
        <v>87.443999999999988</v>
      </c>
    </row>
    <row r="12" spans="1:5">
      <c r="A12" t="s">
        <v>49</v>
      </c>
      <c r="B12">
        <v>88.794000000000011</v>
      </c>
      <c r="C12">
        <v>88.794000000000011</v>
      </c>
      <c r="D12">
        <v>94.753999999999991</v>
      </c>
      <c r="E12">
        <v>94.753999999999991</v>
      </c>
    </row>
    <row r="13" spans="1:5">
      <c r="A13" t="s">
        <v>50</v>
      </c>
      <c r="B13">
        <v>88.236000000000018</v>
      </c>
      <c r="C13">
        <v>88.236000000000018</v>
      </c>
      <c r="D13">
        <v>93.137999999999991</v>
      </c>
      <c r="E13">
        <v>93.137999999999991</v>
      </c>
    </row>
    <row r="14" spans="1:5">
      <c r="A14" t="s">
        <v>51</v>
      </c>
      <c r="B14">
        <v>88.190000000000012</v>
      </c>
      <c r="C14">
        <v>88.190000000000012</v>
      </c>
      <c r="D14">
        <v>89.671999999999997</v>
      </c>
      <c r="E14">
        <v>89.671999999999997</v>
      </c>
    </row>
    <row r="15" spans="1:5">
      <c r="A15" t="s">
        <v>79</v>
      </c>
      <c r="B15">
        <v>89.033999999999992</v>
      </c>
      <c r="C15">
        <v>89.033999999999992</v>
      </c>
      <c r="D15">
        <v>92.140000000000015</v>
      </c>
      <c r="E15">
        <v>92.140000000000015</v>
      </c>
    </row>
    <row r="16" spans="1:5">
      <c r="A16" t="s">
        <v>59</v>
      </c>
      <c r="B16">
        <v>82.419999999999987</v>
      </c>
      <c r="C16">
        <v>82.419999999999987</v>
      </c>
      <c r="D16">
        <v>85.464000000000013</v>
      </c>
      <c r="E16">
        <v>85.464000000000013</v>
      </c>
    </row>
    <row r="17" spans="1:5">
      <c r="A17" t="s">
        <v>60</v>
      </c>
      <c r="B17">
        <v>83.361999999999995</v>
      </c>
      <c r="C17">
        <v>83.361999999999995</v>
      </c>
      <c r="D17">
        <v>85.468000000000004</v>
      </c>
      <c r="E17">
        <v>85.468000000000004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DatasetStats</vt:lpstr>
      <vt:lpstr>Predictions</vt:lpstr>
      <vt:lpstr>KLvsPrediction</vt:lpstr>
      <vt:lpstr>Earlier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2016-06-28T01:27:00Z</dcterms:modified>
</cp:coreProperties>
</file>