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630"/>
  </bookViews>
  <sheets>
    <sheet name="Sheet1" sheetId="14" r:id="rId1"/>
    <sheet name="Level-0" sheetId="8" r:id="rId2"/>
    <sheet name="all-scores" sheetId="9" r:id="rId3"/>
    <sheet name="Sheet3" sheetId="12" r:id="rId4"/>
    <sheet name="Sheet4" sheetId="1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<sst xmlns="http://schemas.openxmlformats.org/spreadsheetml/2006/main" count="328" uniqueCount="207">
  <si>
    <t>Baby Products</t>
  </si>
  <si>
    <t>Men's Clothing</t>
  </si>
  <si>
    <t>Women's Clothing</t>
  </si>
  <si>
    <t>Baby and Kids Clothes</t>
  </si>
  <si>
    <t>Bags, Handbags and Accessories</t>
  </si>
  <si>
    <t>Shoes</t>
  </si>
  <si>
    <t>Jewelry and Watches</t>
  </si>
  <si>
    <t>Sports and Fitness</t>
  </si>
  <si>
    <t>Toys</t>
  </si>
  <si>
    <t>Office</t>
  </si>
  <si>
    <t>Industrial</t>
  </si>
  <si>
    <t>Health, Beauty and Fragrance</t>
  </si>
  <si>
    <t>Electronics and Computers</t>
  </si>
  <si>
    <t>Automotive</t>
  </si>
  <si>
    <t>Category</t>
  </si>
  <si>
    <t>Furniture</t>
  </si>
  <si>
    <t>L1-LogReg</t>
  </si>
  <si>
    <t>real</t>
  </si>
  <si>
    <t>562m32.508s</t>
  </si>
  <si>
    <t>user</t>
  </si>
  <si>
    <t>552m11.355s</t>
  </si>
  <si>
    <t>sys</t>
  </si>
  <si>
    <t>6m28.424s</t>
  </si>
  <si>
    <t>#nonzeros/#features</t>
  </si>
  <si>
    <t>75352/6569762</t>
  </si>
  <si>
    <t>Xgboost</t>
  </si>
  <si>
    <t>Baby_Kids_Clothes_10000&gt;Clothing_200000</t>
  </si>
  <si>
    <t>Toys_20000</t>
  </si>
  <si>
    <t>Home_Furniture_Patio_30000</t>
  </si>
  <si>
    <t>Jewelry_Watches_40000</t>
  </si>
  <si>
    <t>Bag_Handbags_Accessories_70000</t>
  </si>
  <si>
    <t>Health_Beauty_Fragrance_80000</t>
  </si>
  <si>
    <t>Shoes_90000</t>
  </si>
  <si>
    <t>Electronics_Computers_100000</t>
  </si>
  <si>
    <t>Office_110000</t>
  </si>
  <si>
    <t>Sports_Fitness_120000</t>
  </si>
  <si>
    <t>Automotive_130000</t>
  </si>
  <si>
    <t>Industrial_140000</t>
  </si>
  <si>
    <t>Baby_Products_180000</t>
  </si>
  <si>
    <t>Women's_Clothing_260000&gt;Clothing_200000</t>
  </si>
  <si>
    <t>Men's_Clothing_250000&gt;Clothing_200000</t>
  </si>
  <si>
    <t>Count</t>
  </si>
  <si>
    <t>Macro-averages: Acc, Prec, F1</t>
  </si>
  <si>
    <t>Micro-averages: Acc, Prec, F1</t>
  </si>
  <si>
    <t>Average training time/instance</t>
  </si>
  <si>
    <t>Categories</t>
  </si>
  <si>
    <t>XG-macro-precision</t>
  </si>
  <si>
    <t>XG-micro-precision</t>
  </si>
  <si>
    <t>L1LR-macro-precision</t>
  </si>
  <si>
    <t>XG-macro-F1</t>
  </si>
  <si>
    <t>L1LR-macro-F1</t>
  </si>
  <si>
    <t>Level-0</t>
  </si>
  <si>
    <t>XG-micro-F1</t>
  </si>
  <si>
    <t>L1LR-micro-precision</t>
  </si>
  <si>
    <t>L1LR-micro-F1</t>
  </si>
  <si>
    <t>Macro-F1</t>
  </si>
  <si>
    <t>Micro-F1</t>
  </si>
  <si>
    <t>p&lt;0.0001</t>
  </si>
  <si>
    <t>Baby_Products</t>
  </si>
  <si>
    <t>Category 30000</t>
  </si>
  <si>
    <t>1005312.12 secs</t>
  </si>
  <si>
    <t>L1 Log Reg</t>
  </si>
  <si>
    <t>XGBoost</t>
  </si>
  <si>
    <t>real time</t>
  </si>
  <si>
    <t>training time/instance</t>
  </si>
  <si>
    <t>L1 Log Reg - Single Core</t>
  </si>
  <si>
    <t>XGBoost - 36 Cores</t>
  </si>
  <si>
    <t>Micro-Precision</t>
  </si>
  <si>
    <t>Macro-Precision</t>
  </si>
  <si>
    <t>Evaluation measures on test set</t>
  </si>
  <si>
    <t>Timing</t>
  </si>
  <si>
    <t>0m5.437s</t>
  </si>
  <si>
    <t>0m4.827s</t>
  </si>
  <si>
    <t>0m0.347s</t>
  </si>
  <si>
    <t>prediction time/instance</t>
  </si>
  <si>
    <t>17533m43.078s</t>
  </si>
  <si>
    <t>579355m33.806s</t>
  </si>
  <si>
    <t>271m6.649s</t>
  </si>
  <si>
    <t>title-brdcrmb-filter_10_stop_en</t>
  </si>
  <si>
    <t>title-list_price-filter_10_stop_en</t>
  </si>
  <si>
    <t>title-list_price-brdcrmb-filter_10_stop_en</t>
  </si>
  <si>
    <t>title-filter_10_stop_en</t>
  </si>
  <si>
    <t>Precision</t>
  </si>
  <si>
    <t>F1</t>
  </si>
  <si>
    <t>all-titles-till-Jan2016</t>
  </si>
  <si>
    <t>all-titles-till-Nov2015</t>
  </si>
  <si>
    <t>F1-Dec15 Model</t>
  </si>
  <si>
    <t>Precision-Dec15 Model</t>
  </si>
  <si>
    <t>Precision-Feb16 Model-A</t>
  </si>
  <si>
    <t>F1-Feb16 Model-A</t>
  </si>
  <si>
    <t>Precision-Feb16 Model-B</t>
  </si>
  <si>
    <t>F1-Feb16 Model-B</t>
  </si>
  <si>
    <t>70000 Bags and Accessories</t>
  </si>
  <si>
    <t>180000 Baby Products</t>
  </si>
  <si>
    <t>90000 Shoes</t>
  </si>
  <si>
    <t>250000 Men's Clothing</t>
  </si>
  <si>
    <t>210000 Baby and Kids Clothing</t>
  </si>
  <si>
    <t>260000 Women's Clothing</t>
  </si>
  <si>
    <t>100000 Electronics</t>
  </si>
  <si>
    <t>Counts-Model-A</t>
  </si>
  <si>
    <t>Counts-Model-B</t>
  </si>
  <si>
    <t>Counts-Dec15</t>
  </si>
  <si>
    <t>Counts-Jan16-Model-A</t>
  </si>
  <si>
    <t>Counts-Jan16-Model-B</t>
  </si>
  <si>
    <t>title[delete_brand]-list_price-brdcrmb-filter_10_stop_en</t>
  </si>
  <si>
    <t>L1 LogReg Micro Precision Dec 2015</t>
  </si>
  <si>
    <t>XGboost Micro Precision Dec 2015</t>
  </si>
  <si>
    <t>XGboost Micro F1 Dec 2015</t>
  </si>
  <si>
    <t>LogReg L1 Micro F1 Dec 2015</t>
  </si>
  <si>
    <t>LogReg L1 Micro F1 Jan 2016</t>
  </si>
  <si>
    <t>Xgboost Micro F1 Jan 2016</t>
  </si>
  <si>
    <t>CategoryID</t>
  </si>
  <si>
    <t>XGboost Micro Precision Feb 2016</t>
  </si>
  <si>
    <t>L1 LogReg Micro Precision Feb 2016</t>
  </si>
  <si>
    <t>Home_Furniture_&amp;_Patio</t>
  </si>
  <si>
    <t>Jewelry_&amp;_Watches</t>
  </si>
  <si>
    <t>Bag_Handbags_&amp;_Accessories</t>
  </si>
  <si>
    <t>Health_Beauty_&amp;_Fragrance</t>
  </si>
  <si>
    <t>Electronics_&amp;_Computers</t>
  </si>
  <si>
    <t>Sports_&amp;_Fitness</t>
  </si>
  <si>
    <t>Baby_&amp;_Kids_Clothes</t>
  </si>
  <si>
    <t>Men's_Clothing</t>
  </si>
  <si>
    <t>Women's_Clothing</t>
  </si>
  <si>
    <t>Other_Clothing</t>
  </si>
  <si>
    <t>Food</t>
  </si>
  <si>
    <t>Air_Conditioners_30501&gt;Home_Improvement_&amp;_Tools_30500&gt;Home_Furniture_&amp;_Patio_30000&gt;ROOT_0</t>
  </si>
  <si>
    <t>Arts_Crafts_&amp;_Sewing_30401&gt;Home_Décor_30400&gt;Home_Furniture_&amp;_Patio_30000&gt;ROOT_0</t>
  </si>
  <si>
    <t>Bar_&amp;_Wine_accessories_30601&gt;Kitchen_&amp;_Dining_30600&gt;Home_Furniture_&amp;_Patio_30000&gt;ROOT_0</t>
  </si>
  <si>
    <t>Bath_Rugs_&amp;_Mats_30202&gt;Appliances_30100&gt;Home_Furniture_&amp;_Patio_30000&gt;ROOT_0</t>
  </si>
  <si>
    <t>Bathroom_Accessories_30201&gt;Appliances_30100&gt;Home_Furniture_&amp;_Patio_30000&gt;ROOT_0</t>
  </si>
  <si>
    <t>Bedroom_&amp;_Mattresses_30203&gt;Appliances_30100&gt;Home_Furniture_&amp;_Patio_30000&gt;ROOT_0</t>
  </si>
  <si>
    <t>Bedroom_30301&gt;Furniture_30300&gt;Home_Furniture_&amp;_Patio_30000&gt;ROOT_0</t>
  </si>
  <si>
    <t>Blankets_&amp;_Throws_30204&gt;Appliances_30100&gt;Home_Furniture_&amp;_Patio_30000&gt;ROOT_0</t>
  </si>
  <si>
    <t>Building_Supplies_30513&gt;Tools_30510&gt;Home_Improvement_&amp;_Tools_30500&gt;Home_Furniture_&amp;_Patio_30000&gt;ROOT_0</t>
  </si>
  <si>
    <t>Coffee_Makers_30102&gt;Small_Appliances_30101&gt;Appliances_30100&gt;Home_Furniture_&amp;_Patio_30000&gt;ROOT_0</t>
  </si>
  <si>
    <t>Cooking_Utensils_&amp;_Tools_30603&gt;Kitchen_&amp;_Dining_30600&gt;Home_Furniture_&amp;_Patio_30000&gt;ROOT_0</t>
  </si>
  <si>
    <t>Cookware_&amp;_Bakeware_30604&gt;Kitchen_&amp;_Dining_30600&gt;Home_Furniture_&amp;_Patio_30000&gt;ROOT_0</t>
  </si>
  <si>
    <t>Cutlery_&amp;_Knives_30605&gt;Kitchen_&amp;_Dining_30600&gt;Home_Furniture_&amp;_Patio_30000&gt;ROOT_0</t>
  </si>
  <si>
    <t>Deep_Fryers_30104&gt;Small_Appliances_30101&gt;Appliances_30100&gt;Home_Furniture_&amp;_Patio_30000&gt;ROOT_0</t>
  </si>
  <si>
    <t>Dishwashers_30115&gt;Large_Appliances_30114&gt;Appliances_30100&gt;Home_Furniture_&amp;_Patio_30000&gt;ROOT_0</t>
  </si>
  <si>
    <t>Drinkware_&amp;_Glassware_30607&gt;Kitchen_&amp;_Dining_30600&gt;Home_Furniture_&amp;_Patio_30000&gt;ROOT_0</t>
  </si>
  <si>
    <t>Décor_30704&gt;Patio_&amp;_Garden_30700&gt;Home_Furniture_&amp;_Patio_30000&gt;ROOT_0</t>
  </si>
  <si>
    <t>Fine_Art_30402&gt;Home_Décor_30400&gt;Home_Furniture_&amp;_Patio_30000&gt;ROOT_0</t>
  </si>
  <si>
    <t>Flatware_&amp;_Silverware_30608&gt;Kitchen_&amp;_Dining_30600&gt;Home_Furniture_&amp;_Patio_30000&gt;ROOT_0</t>
  </si>
  <si>
    <t>Food_Processors_30105&gt;Small_Appliances_30101&gt;Appliances_30100&gt;Home_Furniture_&amp;_Patio_30000&gt;ROOT_0</t>
  </si>
  <si>
    <t>Food_Storage_30609&gt;Kitchen_&amp;_Dining_30600&gt;Home_Furniture_&amp;_Patio_30000&gt;ROOT_0</t>
  </si>
  <si>
    <t>Freezers_&amp;_Ice_Makers_30116&gt;Large_Appliances_30114&gt;Appliances_30100&gt;Home_Furniture_&amp;_Patio_30000&gt;ROOT_0</t>
  </si>
  <si>
    <t>Furniture_30703&gt;Patio_&amp;_Garden_30700&gt;Home_Furniture_&amp;_Patio_30000&gt;ROOT_0</t>
  </si>
  <si>
    <t>Game_Room_&amp;_Bar_30302&gt;Furniture_30300&gt;Home_Furniture_&amp;_Patio_30000&gt;ROOT_0</t>
  </si>
  <si>
    <t>Gardening_&amp;_Lawn_Care_30701&gt;Patio_&amp;_Garden_30700&gt;Home_Furniture_&amp;_Patio_30000&gt;ROOT_0</t>
  </si>
  <si>
    <t>Griddles_&amp;_Grills_30106&gt;Small_Appliances_30101&gt;Appliances_30100&gt;Home_Furniture_&amp;_Patio_30000&gt;ROOT_0</t>
  </si>
  <si>
    <t>Grill_&amp;_Outdoors_Cooking_30702&gt;Patio_&amp;_Garden_30700&gt;Home_Furniture_&amp;_Patio_30000&gt;ROOT_0</t>
  </si>
  <si>
    <t>Hand_Tools_30514&gt;Tools_30510&gt;Home_Improvement_&amp;_Tools_30500&gt;Home_Furniture_&amp;_Patio_30000&gt;ROOT_0</t>
  </si>
  <si>
    <t>Hardware_30504&gt;Home_Improvement_&amp;_Tools_30500&gt;Home_Furniture_&amp;_Patio_30000&gt;ROOT_0</t>
  </si>
  <si>
    <t>Heating_Cooling_&amp;_Air_Quality_30505&gt;Home_Improvement_&amp;_Tools_30500&gt;Home_Furniture_&amp;_Patio_30000&gt;ROOT_0</t>
  </si>
  <si>
    <t>Home_Décor_30400&gt;Home_Furniture_&amp;_Patio_30000&gt;ROOT_0</t>
  </si>
  <si>
    <t>Home_Furniture_&amp;_Patio_30000&gt;ROOT_0</t>
  </si>
  <si>
    <t>Home_Office_30303&gt;Furniture_30300&gt;Home_Furniture_&amp;_Patio_30000&gt;ROOT_0</t>
  </si>
  <si>
    <t>Juicers_&amp;_Blenders_30107&gt;Small_Appliances_30101&gt;Appliances_30100&gt;Home_Furniture_&amp;_Patio_30000&gt;ROOT_0</t>
  </si>
  <si>
    <t>Kids'_Room_30304&gt;Furniture_30300&gt;Home_Furniture_&amp;_Patio_30000&gt;ROOT_0</t>
  </si>
  <si>
    <t>Kitchen_&amp;_Dining_30305&gt;Furniture_30300&gt;Home_Furniture_&amp;_Patio_30000&gt;ROOT_0</t>
  </si>
  <si>
    <t>Kitchen_Gadgets_30606&gt;Kitchen_&amp;_Dining_30600&gt;Home_Furniture_&amp;_Patio_30000&gt;ROOT_0</t>
  </si>
  <si>
    <t>Lamps_&amp;_Light_Fixtures_30403&gt;Home_Décor_30400&gt;Home_Furniture_&amp;_Patio_30000&gt;ROOT_0</t>
  </si>
  <si>
    <t>Large_Appliances_30200&gt;Appliances_30100&gt;Home_Furniture_&amp;_Patio_30000&gt;ROOT_0</t>
  </si>
  <si>
    <t>Light_Bulbs_30506&gt;Home_Improvement_&amp;_Tools_30500&gt;Home_Furniture_&amp;_Patio_30000&gt;ROOT_0</t>
  </si>
  <si>
    <t>Living_Room_30306&gt;Furniture_30300&gt;Home_Furniture_&amp;_Patio_30000&gt;ROOT_0</t>
  </si>
  <si>
    <t>Mattress_Pads_&amp;_Toppers_30205&gt;Appliances_30100&gt;Home_Furniture_&amp;_Patio_30000&gt;ROOT_0</t>
  </si>
  <si>
    <t>Microwaves_30117&gt;Large_Appliances_30114&gt;Appliances_30100&gt;Home_Furniture_&amp;_Patio_30000&gt;ROOT_0</t>
  </si>
  <si>
    <t>Mixers_&amp;_Accessories_30108&gt;Small_Appliances_30101&gt;Appliances_30100&gt;Home_Furniture_&amp;_Patio_30000&gt;ROOT_0</t>
  </si>
  <si>
    <t>Nursery_30307&gt;Furniture_30300&gt;Home_Furniture_&amp;_Patio_30000&gt;ROOT_0</t>
  </si>
  <si>
    <t>Other_30113&gt;Small_Appliances_30101&gt;Appliances_30100&gt;Home_Furniture_&amp;_Patio_30000&gt;ROOT_0</t>
  </si>
  <si>
    <t>Other_30210&gt;Appliances_30100&gt;Home_Furniture_&amp;_Patio_30000&gt;ROOT_0</t>
  </si>
  <si>
    <t>Other_30308&gt;Furniture_30300&gt;Home_Furniture_&amp;_Patio_30000&gt;ROOT_0</t>
  </si>
  <si>
    <t>Other_30405&gt;Home_Décor_30400&gt;Home_Furniture_&amp;_Patio_30000&gt;ROOT_0</t>
  </si>
  <si>
    <t>Other_30517&gt;Tools_30510&gt;Home_Improvement_&amp;_Tools_30500&gt;Home_Furniture_&amp;_Patio_30000&gt;ROOT_0</t>
  </si>
  <si>
    <t>Other_30518&gt;Home_Improvement_&amp;_Tools_30500&gt;Home_Furniture_&amp;_Patio_30000&gt;ROOT_0</t>
  </si>
  <si>
    <t>Other_30613&gt;Kitchen_&amp;_Dining_30600&gt;Home_Furniture_&amp;_Patio_30000&gt;ROOT_0</t>
  </si>
  <si>
    <t>Other_30705&gt;Patio_&amp;_Garden_30700&gt;Home_Furniture_&amp;_Patio_30000&gt;ROOT_0</t>
  </si>
  <si>
    <t>Other_31000&gt;Home_Furniture_&amp;_Patio_30000&gt;ROOT_0</t>
  </si>
  <si>
    <t>Paint_30507&gt;Home_Improvement_&amp;_Tools_30500&gt;Home_Furniture_&amp;_Patio_30000&gt;ROOT_0</t>
  </si>
  <si>
    <t>Pet_Supplies_30800&gt;Home_Furniture_&amp;_Patio_30000&gt;ROOT_0</t>
  </si>
  <si>
    <t>Pillows_&amp;_Protectors_30206&gt;Appliances_30100&gt;Home_Furniture_&amp;_Patio_30000&gt;ROOT_0</t>
  </si>
  <si>
    <t>Plumbing_&amp;_Fixing_30508&gt;Home_Improvement_&amp;_Tools_30500&gt;Home_Furniture_&amp;_Patio_30000&gt;ROOT_0</t>
  </si>
  <si>
    <t>Power_Tool_Accessories_30515&gt;Tools_30510&gt;Home_Improvement_&amp;_Tools_30500&gt;Home_Furniture_&amp;_Patio_30000&gt;ROOT_0</t>
  </si>
  <si>
    <t>Power_Tools_30511&gt;Tools_30510&gt;Home_Improvement_&amp;_Tools_30500&gt;Home_Furniture_&amp;_Patio_30000&gt;ROOT_0</t>
  </si>
  <si>
    <t>Refrigerators_30118&gt;Large_Appliances_30114&gt;Appliances_30100&gt;Home_Furniture_&amp;_Patio_30000&gt;ROOT_0</t>
  </si>
  <si>
    <t>Rugs_30404&gt;Home_Décor_30400&gt;Home_Furniture_&amp;_Patio_30000&gt;ROOT_0</t>
  </si>
  <si>
    <t>Safety_&amp;_Security_30509&gt;Home_Improvement_&amp;_Tools_30500&gt;Home_Furniture_&amp;_Patio_30000&gt;ROOT_0</t>
  </si>
  <si>
    <t>Serveware_30610&gt;Kitchen_&amp;_Dining_30600&gt;Home_Furniture_&amp;_Patio_30000&gt;ROOT_0</t>
  </si>
  <si>
    <t>Sheets_30208&gt;Appliances_30100&gt;Home_Furniture_&amp;_Patio_30000&gt;ROOT_0</t>
  </si>
  <si>
    <t>Shower_Curtains_&amp;_Vanity_30207&gt;Appliances_30100&gt;Home_Furniture_&amp;_Patio_30000&gt;ROOT_0</t>
  </si>
  <si>
    <t>Slow_Cookers_30109&gt;Small_Appliances_30101&gt;Appliances_30100&gt;Home_Furniture_&amp;_Patio_30000&gt;ROOT_0</t>
  </si>
  <si>
    <t>Storage_&amp;_Cleaning_30900&gt;Home_Furniture_&amp;_Patio_30000&gt;ROOT_0</t>
  </si>
  <si>
    <t>Toaster_Ovens_30110&gt;Small_Appliances_30101&gt;Appliances_30100&gt;Home_Furniture_&amp;_Patio_30000&gt;ROOT_0</t>
  </si>
  <si>
    <t>Toasters_30111&gt;Small_Appliances_30101&gt;Appliances_30100&gt;Home_Furniture_&amp;_Patio_30000&gt;ROOT_0</t>
  </si>
  <si>
    <t>Tool_Storage_30516&gt;Tools_30510&gt;Home_Improvement_&amp;_Tools_30500&gt;Home_Furniture_&amp;_Patio_30000&gt;ROOT_0</t>
  </si>
  <si>
    <t>Towels_30209&gt;Appliances_30100&gt;Home_Furniture_&amp;_Patio_30000&gt;ROOT_0</t>
  </si>
  <si>
    <t>Vacuums_&amp;_Floor_Care_30119&gt;Large_Appliances_30114&gt;Appliances_30100&gt;Home_Furniture_&amp;_Patio_30000&gt;ROOT_0</t>
  </si>
  <si>
    <t>Wall_Ovens_30120&gt;Large_Appliances_30114&gt;Appliances_30100&gt;Home_Furniture_&amp;_Patio_30000&gt;ROOT_0</t>
  </si>
  <si>
    <t>Washers_&amp;_Dryers_30121&gt;Large_Appliances_30114&gt;Appliances_30100&gt;Home_Furniture_&amp;_Patio_30000&gt;ROOT_0</t>
  </si>
  <si>
    <t>Wine_&amp;_Bar_Tools_30612&gt;Kitchen_&amp;_Dining_30600&gt;Home_Furniture_&amp;_Patio_30000&gt;ROOT_0</t>
  </si>
  <si>
    <t>Ebates earlier</t>
  </si>
  <si>
    <t>Home, Furniture and Patio</t>
  </si>
  <si>
    <t>Jewelry Watches</t>
  </si>
  <si>
    <t>Bag, Handbags and Accessories</t>
  </si>
  <si>
    <t>Sports Fitness</t>
  </si>
  <si>
    <t>Baby Kids 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</si>
</sst>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</cellXfs>
  <cellStyles count="564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1.74874E6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Home, Furniture and Patio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1.4330825E7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Jewelry Watches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1.30577E6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Bag, Handbags and Accessories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867448.0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Health, Beauty and Fragrance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rgbClr val="0000FF"/>
                </a:gs>
              </a:gsLst>
              <a:lin ang="474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2.979519E6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1.025685E6</c:v>
                </c:pt>
              </c:numCache>
            </c:numRef>
          </c:val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Electronics and Computers</c:v>
                </c:pt>
              </c:strCache>
            </c:strRef>
          </c:tx>
          <c:spPr>
            <a:gradFill flip="none" rotWithShape="1">
              <a:gsLst>
                <a:gs pos="0">
                  <a:srgbClr val="A3DA1C"/>
                </a:gs>
                <a:gs pos="100000">
                  <a:srgbClr val="4C7F5E"/>
                </a:gs>
              </a:gsLst>
              <a:lin ang="498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Sheet1!$B$11</c:f>
              <c:numCache>
                <c:formatCode>General</c:formatCode>
                <c:ptCount val="1"/>
                <c:pt idx="0">
                  <c:v>3.693035E6</c:v>
                </c:pt>
              </c:numCache>
            </c:numRef>
          </c:val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Office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Sheet1!$B$12</c:f>
              <c:numCache>
                <c:formatCode>General</c:formatCode>
                <c:ptCount val="1"/>
                <c:pt idx="0">
                  <c:v>2.191533E6</c:v>
                </c:pt>
              </c:numCache>
            </c:numRef>
          </c:val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Sports Fitness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tx1">
                    <a:lumMod val="75000"/>
                    <a:lumOff val="25000"/>
                  </a:schemeClr>
                </a:gs>
              </a:gsLst>
              <a:lin ang="486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1.412203E6</c:v>
                </c:pt>
              </c:numCache>
            </c:numRef>
          </c:val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Automotive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4.68113E6</c:v>
                </c:pt>
              </c:numCache>
            </c:numRef>
          </c:val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Industrial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20000"/>
                    <a:lumOff val="8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Sheet1!$B$15</c:f>
              <c:numCache>
                <c:formatCode>General</c:formatCode>
                <c:ptCount val="1"/>
                <c:pt idx="0">
                  <c:v>2.693015E6</c:v>
                </c:pt>
              </c:numCache>
            </c:numRef>
          </c:val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Baby Products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Sheet1!$B$16</c:f>
              <c:numCache>
                <c:formatCode>General</c:formatCode>
                <c:ptCount val="1"/>
                <c:pt idx="0">
                  <c:v>169790.0</c:v>
                </c:pt>
              </c:numCache>
            </c:numRef>
          </c:val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Baby Kids Clothes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Sheet1!$B$17</c:f>
              <c:numCache>
                <c:formatCode>General</c:formatCode>
                <c:ptCount val="1"/>
                <c:pt idx="0">
                  <c:v>769801.0</c:v>
                </c:pt>
              </c:numCache>
            </c:numRef>
          </c:val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Men's Clothing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Sheet1!$B$18</c:f>
              <c:numCache>
                <c:formatCode>General</c:formatCode>
                <c:ptCount val="1"/>
                <c:pt idx="0">
                  <c:v>570766.0</c:v>
                </c:pt>
              </c:numCache>
            </c:numRef>
          </c:val>
        </c:ser>
        <c:ser>
          <c:idx val="14"/>
          <c:order val="14"/>
          <c:tx>
            <c:strRef>
              <c:f>Sheet1!$A$19</c:f>
              <c:strCache>
                <c:ptCount val="1"/>
                <c:pt idx="0">
                  <c:v>Women's Clothing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Sheet1!$B$19</c:f>
              <c:numCache>
                <c:formatCode>General</c:formatCode>
                <c:ptCount val="1"/>
                <c:pt idx="0">
                  <c:v>799571.0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1277032"/>
        <c:axId val="2082547192"/>
        <c:axId val="0"/>
      </c:bar3DChart>
      <c:catAx>
        <c:axId val="-2131277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547192"/>
        <c:crosses val="autoZero"/>
        <c:auto val="1"/>
        <c:lblAlgn val="ctr"/>
        <c:lblOffset val="100"/>
        <c:noMultiLvlLbl val="0"/>
      </c:catAx>
      <c:valAx>
        <c:axId val="2082547192"/>
        <c:scaling>
          <c:orientation val="minMax"/>
          <c:min val="50000.0"/>
        </c:scaling>
        <c:delete val="0"/>
        <c:axPos val="l"/>
        <c:majorGridlines>
          <c:spPr>
            <a:ln w="3175">
              <a:noFill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16000"/>
              </a:srgbClr>
            </a:outerShdw>
          </a:effectLst>
        </c:spPr>
        <c:txPr>
          <a:bodyPr/>
          <a:lstStyle/>
          <a:p>
            <a:pPr>
              <a:defRPr sz="1600"/>
            </a:pPr>
            <a:endParaRPr lang="en-US"/>
          </a:p>
        </c:txPr>
        <c:crossAx val="-2131277032"/>
        <c:crosses val="autoZero"/>
        <c:crossBetween val="between"/>
        <c:dispUnits>
          <c:builtInUnit val="millions"/>
          <c:dispUnitsLbl>
            <c:layout/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</c:dispUnitsLbl>
        </c:dispUnits>
      </c:valAx>
    </c:plotArea>
    <c:legend>
      <c:legendPos val="r"/>
      <c:layout>
        <c:manualLayout>
          <c:xMode val="edge"/>
          <c:yMode val="edge"/>
          <c:x val="0.483662023016354"/>
          <c:y val="0.165188413948256"/>
          <c:w val="0.342038548131559"/>
          <c:h val="0.720081768625076"/>
        </c:manualLayout>
      </c:layout>
      <c:overlay val="0"/>
      <c:spPr>
        <a:noFill/>
        <a:effectLst/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Best Linear</a:t>
            </a:r>
            <a:r>
              <a:rPr lang="en-US" sz="2400" baseline="0"/>
              <a:t> Model vs Gradient Boosted Trees Precision Comparison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1568322652514"/>
          <c:y val="0.086466017405719"/>
          <c:w val="0.6508652098961"/>
          <c:h val="0.43995870581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Sheet4!$C$55</c:f>
              <c:strCache>
                <c:ptCount val="1"/>
                <c:pt idx="0">
                  <c:v>LogReg L1 Micro F1 Dec 2015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8000"/>
              </a:scheme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Sheet4!$C$56:$C$70</c:f>
              <c:numCache>
                <c:formatCode>General</c:formatCode>
                <c:ptCount val="15"/>
                <c:pt idx="0">
                  <c:v>89.034</c:v>
                </c:pt>
                <c:pt idx="1">
                  <c:v>76.004</c:v>
                </c:pt>
                <c:pt idx="2">
                  <c:v>84.002</c:v>
                </c:pt>
                <c:pt idx="3">
                  <c:v>80.894</c:v>
                </c:pt>
                <c:pt idx="4">
                  <c:v>81.676</c:v>
                </c:pt>
                <c:pt idx="5">
                  <c:v>82.178</c:v>
                </c:pt>
                <c:pt idx="6">
                  <c:v>64.516</c:v>
                </c:pt>
                <c:pt idx="7">
                  <c:v>80.132</c:v>
                </c:pt>
                <c:pt idx="8">
                  <c:v>89.218</c:v>
                </c:pt>
                <c:pt idx="9">
                  <c:v>83.572</c:v>
                </c:pt>
                <c:pt idx="10">
                  <c:v>88.794</c:v>
                </c:pt>
                <c:pt idx="11">
                  <c:v>88.236</c:v>
                </c:pt>
                <c:pt idx="12">
                  <c:v>88.19</c:v>
                </c:pt>
                <c:pt idx="13">
                  <c:v>82.42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Sheet4!$D$55</c:f>
              <c:strCache>
                <c:ptCount val="1"/>
                <c:pt idx="0">
                  <c:v>XGboost Micro F1 Dec 2015</c:v>
                </c:pt>
              </c:strCache>
            </c:strRef>
          </c:tx>
          <c:spPr>
            <a:solidFill>
              <a:srgbClr val="A3DA1C">
                <a:alpha val="84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Sheet4!$D$56:$D$70</c:f>
              <c:numCache>
                <c:formatCode>General</c:formatCode>
                <c:ptCount val="15"/>
                <c:pt idx="0">
                  <c:v>92.14</c:v>
                </c:pt>
                <c:pt idx="1">
                  <c:v>81.348</c:v>
                </c:pt>
                <c:pt idx="2">
                  <c:v>88.8</c:v>
                </c:pt>
                <c:pt idx="3">
                  <c:v>86.02800000000001</c:v>
                </c:pt>
                <c:pt idx="4">
                  <c:v>85.002</c:v>
                </c:pt>
                <c:pt idx="5">
                  <c:v>85.39</c:v>
                </c:pt>
                <c:pt idx="6">
                  <c:v>66.608</c:v>
                </c:pt>
                <c:pt idx="7">
                  <c:v>84.496</c:v>
                </c:pt>
                <c:pt idx="8">
                  <c:v>92.892</c:v>
                </c:pt>
                <c:pt idx="9">
                  <c:v>87.444</c:v>
                </c:pt>
                <c:pt idx="10">
                  <c:v>94.754</c:v>
                </c:pt>
                <c:pt idx="11">
                  <c:v>93.13800000000001</c:v>
                </c:pt>
                <c:pt idx="12">
                  <c:v>89.672</c:v>
                </c:pt>
                <c:pt idx="13">
                  <c:v>85.464</c:v>
                </c:pt>
                <c:pt idx="14">
                  <c:v>85.468</c:v>
                </c:pt>
              </c:numCache>
            </c:numRef>
          </c:val>
        </c:ser>
        <c:ser>
          <c:idx val="2"/>
          <c:order val="2"/>
          <c:tx>
            <c:strRef>
              <c:f>Sheet4!$E$55</c:f>
              <c:strCache>
                <c:ptCount val="1"/>
                <c:pt idx="0">
                  <c:v>LogReg L1 Micro F1 Jan 2016</c:v>
                </c:pt>
              </c:strCache>
            </c:strRef>
          </c:tx>
          <c:spPr>
            <a:solidFill>
              <a:srgbClr val="D96A73">
                <a:alpha val="88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Sheet4!$E$56:$E$70</c:f>
              <c:numCache>
                <c:formatCode>General</c:formatCode>
                <c:ptCount val="15"/>
                <c:pt idx="0">
                  <c:v>81.05</c:v>
                </c:pt>
                <c:pt idx="1">
                  <c:v>78.16</c:v>
                </c:pt>
                <c:pt idx="2">
                  <c:v>84.86</c:v>
                </c:pt>
                <c:pt idx="3">
                  <c:v>82.05</c:v>
                </c:pt>
                <c:pt idx="4">
                  <c:v>85.28</c:v>
                </c:pt>
                <c:pt idx="5">
                  <c:v>85.02</c:v>
                </c:pt>
                <c:pt idx="6">
                  <c:v>73.4</c:v>
                </c:pt>
                <c:pt idx="7">
                  <c:v>82.69</c:v>
                </c:pt>
                <c:pt idx="8">
                  <c:v>90.03</c:v>
                </c:pt>
                <c:pt idx="9">
                  <c:v>85.23</c:v>
                </c:pt>
                <c:pt idx="10">
                  <c:v>89.57</c:v>
                </c:pt>
                <c:pt idx="11">
                  <c:v>90.42</c:v>
                </c:pt>
                <c:pt idx="12">
                  <c:v>90.08</c:v>
                </c:pt>
                <c:pt idx="13">
                  <c:v>84.27</c:v>
                </c:pt>
                <c:pt idx="14">
                  <c:v>86.39</c:v>
                </c:pt>
              </c:numCache>
            </c:numRef>
          </c:val>
        </c:ser>
        <c:ser>
          <c:idx val="3"/>
          <c:order val="3"/>
          <c:tx>
            <c:strRef>
              <c:f>Sheet4!$F$55</c:f>
              <c:strCache>
                <c:ptCount val="1"/>
                <c:pt idx="0">
                  <c:v>Xgboost Micro F1 Jan 2016</c:v>
                </c:pt>
              </c:strCache>
            </c:strRef>
          </c:tx>
          <c:spPr>
            <a:solidFill>
              <a:srgbClr val="9BBE39">
                <a:alpha val="80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Sheet4!$F$56:$F$70</c:f>
              <c:numCache>
                <c:formatCode>General</c:formatCode>
                <c:ptCount val="15"/>
                <c:pt idx="0">
                  <c:v>88.0</c:v>
                </c:pt>
                <c:pt idx="1">
                  <c:v>84.88</c:v>
                </c:pt>
                <c:pt idx="2">
                  <c:v>91.22</c:v>
                </c:pt>
                <c:pt idx="3">
                  <c:v>91.38</c:v>
                </c:pt>
                <c:pt idx="4">
                  <c:v>90.23</c:v>
                </c:pt>
                <c:pt idx="5">
                  <c:v>90.43</c:v>
                </c:pt>
                <c:pt idx="6">
                  <c:v>79.42</c:v>
                </c:pt>
                <c:pt idx="7">
                  <c:v>88.51</c:v>
                </c:pt>
                <c:pt idx="8">
                  <c:v>94.38</c:v>
                </c:pt>
                <c:pt idx="9">
                  <c:v>90.62</c:v>
                </c:pt>
                <c:pt idx="10">
                  <c:v>95.55</c:v>
                </c:pt>
                <c:pt idx="11">
                  <c:v>95.48</c:v>
                </c:pt>
                <c:pt idx="12">
                  <c:v>92.74</c:v>
                </c:pt>
                <c:pt idx="13">
                  <c:v>91.04</c:v>
                </c:pt>
                <c:pt idx="14">
                  <c:v>91.72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64056"/>
        <c:axId val="-2131667416"/>
      </c:barChart>
      <c:catAx>
        <c:axId val="-213166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cap="small" baseline="0">
                <a:solidFill>
                  <a:schemeClr val="tx1"/>
                </a:solidFill>
              </a:defRPr>
            </a:pPr>
            <a:endParaRPr lang="en-US"/>
          </a:p>
        </c:txPr>
        <c:crossAx val="-2131667416"/>
        <c:crosses val="autoZero"/>
        <c:auto val="1"/>
        <c:lblAlgn val="ctr"/>
        <c:lblOffset val="100"/>
        <c:noMultiLvlLbl val="0"/>
      </c:catAx>
      <c:valAx>
        <c:axId val="-2131667416"/>
        <c:scaling>
          <c:orientation val="minMax"/>
          <c:max val="100.0"/>
          <c:min val="50.0"/>
        </c:scaling>
        <c:delete val="0"/>
        <c:axPos val="l"/>
        <c:majorGridlines>
          <c:spPr>
            <a:ln w="3175" cap="flat" cmpd="sng">
              <a:gradFill flip="none" rotWithShape="1">
                <a:gsLst>
                  <a:gs pos="0">
                    <a:schemeClr val="bg1">
                      <a:lumMod val="85000"/>
                    </a:schemeClr>
                  </a:gs>
                  <a:gs pos="100000">
                    <a:schemeClr val="bg1">
                      <a:lumMod val="95000"/>
                      <a:alpha val="91000"/>
                    </a:schemeClr>
                  </a:gs>
                </a:gsLst>
                <a:lin ang="0" scaled="1"/>
                <a:tileRect/>
              </a:gradFill>
              <a:prstDash val="sysDot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cap="small"/>
                </a:pPr>
                <a:r>
                  <a:rPr lang="en-US" sz="1600" cap="small"/>
                  <a:t>Micro-F1</a:t>
                </a:r>
                <a:r>
                  <a:rPr lang="en-US" sz="1600" cap="small" baseline="0"/>
                  <a:t> on </a:t>
                </a:r>
                <a:r>
                  <a:rPr lang="en-US" sz="1600" cap="small" baseline="0">
                    <a:solidFill>
                      <a:srgbClr val="FF0000"/>
                    </a:solidFill>
                  </a:rPr>
                  <a:t>10%</a:t>
                </a:r>
                <a:r>
                  <a:rPr lang="en-US" sz="1600" cap="small" baseline="0"/>
                  <a:t> Dev Set (</a:t>
                </a:r>
                <a:r>
                  <a:rPr lang="en-US" sz="1600" b="0" cap="small" baseline="0"/>
                  <a:t>Trained On 90% Data</a:t>
                </a:r>
                <a:r>
                  <a:rPr lang="en-US" sz="1600" cap="small" baseline="0"/>
                  <a:t>)</a:t>
                </a:r>
                <a:endParaRPr lang="en-US" sz="1600" cap="small"/>
              </a:p>
            </c:rich>
          </c:tx>
          <c:layout>
            <c:manualLayout>
              <c:xMode val="edge"/>
              <c:yMode val="edge"/>
              <c:x val="0.0189277456020477"/>
              <c:y val="0.08243380111760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131664056"/>
        <c:crosses val="autoZero"/>
        <c:crossBetween val="between"/>
        <c:majorUnit val="4.0"/>
      </c:valAx>
    </c:plotArea>
    <c:legend>
      <c:legendPos val="r"/>
      <c:layout>
        <c:manualLayout>
          <c:xMode val="edge"/>
          <c:yMode val="edge"/>
          <c:x val="0.737218715429166"/>
          <c:y val="0.316083947167894"/>
          <c:w val="0.251333897312423"/>
          <c:h val="0.200920751841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'Level-0'!$A$21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'Level-0'!$B$21</c:f>
              <c:numCache>
                <c:formatCode>General</c:formatCode>
                <c:ptCount val="1"/>
                <c:pt idx="0">
                  <c:v>3.41914E6</c:v>
                </c:pt>
              </c:numCache>
            </c:numRef>
          </c:val>
        </c:ser>
        <c:ser>
          <c:idx val="1"/>
          <c:order val="1"/>
          <c:tx>
            <c:strRef>
              <c:f>'Level-0'!$A$22</c:f>
              <c:strCache>
                <c:ptCount val="1"/>
                <c:pt idx="0">
                  <c:v>Home_Furniture_&amp;_Patio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'Level-0'!$B$22</c:f>
              <c:numCache>
                <c:formatCode>General</c:formatCode>
                <c:ptCount val="1"/>
                <c:pt idx="0">
                  <c:v>3.2538551E7</c:v>
                </c:pt>
              </c:numCache>
            </c:numRef>
          </c:val>
        </c:ser>
        <c:ser>
          <c:idx val="2"/>
          <c:order val="2"/>
          <c:tx>
            <c:strRef>
              <c:f>'Level-0'!$A$23</c:f>
              <c:strCache>
                <c:ptCount val="1"/>
                <c:pt idx="0">
                  <c:v>Jewelry_&amp;_Watches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'Level-0'!$B$23</c:f>
              <c:numCache>
                <c:formatCode>General</c:formatCode>
                <c:ptCount val="1"/>
                <c:pt idx="0">
                  <c:v>4.4062E6</c:v>
                </c:pt>
              </c:numCache>
            </c:numRef>
          </c:val>
        </c:ser>
        <c:ser>
          <c:idx val="3"/>
          <c:order val="3"/>
          <c:tx>
            <c:strRef>
              <c:f>'Level-0'!$A$24</c:f>
              <c:strCache>
                <c:ptCount val="1"/>
                <c:pt idx="0">
                  <c:v>Bag_Handbags_&amp;_Accessories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'Level-0'!$B$24</c:f>
              <c:numCache>
                <c:formatCode>General</c:formatCode>
                <c:ptCount val="1"/>
                <c:pt idx="0">
                  <c:v>2.20059E6</c:v>
                </c:pt>
              </c:numCache>
            </c:numRef>
          </c:val>
        </c:ser>
        <c:ser>
          <c:idx val="4"/>
          <c:order val="4"/>
          <c:tx>
            <c:strRef>
              <c:f>'Level-0'!$A$25</c:f>
              <c:strCache>
                <c:ptCount val="1"/>
                <c:pt idx="0">
                  <c:v>Health_Beauty_&amp;_Fragrance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rgbClr val="0000FF"/>
                </a:gs>
              </a:gsLst>
              <a:lin ang="474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'Level-0'!$B$25</c:f>
              <c:numCache>
                <c:formatCode>General</c:formatCode>
                <c:ptCount val="1"/>
                <c:pt idx="0">
                  <c:v>6.34382E6</c:v>
                </c:pt>
              </c:numCache>
            </c:numRef>
          </c:val>
        </c:ser>
        <c:ser>
          <c:idx val="5"/>
          <c:order val="5"/>
          <c:tx>
            <c:strRef>
              <c:f>'Level-0'!$A$26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'Level-0'!$B$26</c:f>
              <c:numCache>
                <c:formatCode>General</c:formatCode>
                <c:ptCount val="1"/>
                <c:pt idx="0">
                  <c:v>3.483658E6</c:v>
                </c:pt>
              </c:numCache>
            </c:numRef>
          </c:val>
        </c:ser>
        <c:ser>
          <c:idx val="6"/>
          <c:order val="6"/>
          <c:tx>
            <c:strRef>
              <c:f>'Level-0'!$A$27</c:f>
              <c:strCache>
                <c:ptCount val="1"/>
                <c:pt idx="0">
                  <c:v>Electronics_&amp;_Computers</c:v>
                </c:pt>
              </c:strCache>
            </c:strRef>
          </c:tx>
          <c:spPr>
            <a:gradFill flip="none" rotWithShape="1">
              <a:gsLst>
                <a:gs pos="0">
                  <a:srgbClr val="A3DA1C"/>
                </a:gs>
                <a:gs pos="100000">
                  <a:srgbClr val="4C7F5E"/>
                </a:gs>
              </a:gsLst>
              <a:lin ang="498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'Level-0'!$B$27</c:f>
              <c:numCache>
                <c:formatCode>General</c:formatCode>
                <c:ptCount val="1"/>
                <c:pt idx="0">
                  <c:v>1.1139958E7</c:v>
                </c:pt>
              </c:numCache>
            </c:numRef>
          </c:val>
        </c:ser>
        <c:ser>
          <c:idx val="7"/>
          <c:order val="7"/>
          <c:tx>
            <c:strRef>
              <c:f>'Level-0'!$A$28</c:f>
              <c:strCache>
                <c:ptCount val="1"/>
                <c:pt idx="0">
                  <c:v>Office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'Level-0'!$B$28</c:f>
              <c:numCache>
                <c:formatCode>General</c:formatCode>
                <c:ptCount val="1"/>
                <c:pt idx="0">
                  <c:v>4.727085E6</c:v>
                </c:pt>
              </c:numCache>
            </c:numRef>
          </c:val>
        </c:ser>
        <c:ser>
          <c:idx val="8"/>
          <c:order val="8"/>
          <c:tx>
            <c:strRef>
              <c:f>'Level-0'!$A$29</c:f>
              <c:strCache>
                <c:ptCount val="1"/>
                <c:pt idx="0">
                  <c:v>Sports_&amp;_Fitness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tx1">
                    <a:lumMod val="75000"/>
                    <a:lumOff val="25000"/>
                  </a:schemeClr>
                </a:gs>
              </a:gsLst>
              <a:lin ang="486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'Level-0'!$B$29</c:f>
              <c:numCache>
                <c:formatCode>General</c:formatCode>
                <c:ptCount val="1"/>
                <c:pt idx="0">
                  <c:v>3.194472E6</c:v>
                </c:pt>
              </c:numCache>
            </c:numRef>
          </c:val>
        </c:ser>
        <c:ser>
          <c:idx val="9"/>
          <c:order val="9"/>
          <c:tx>
            <c:strRef>
              <c:f>'Level-0'!$A$30</c:f>
              <c:strCache>
                <c:ptCount val="1"/>
                <c:pt idx="0">
                  <c:v>Automotive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'Level-0'!$B$30</c:f>
              <c:numCache>
                <c:formatCode>General</c:formatCode>
                <c:ptCount val="1"/>
                <c:pt idx="0">
                  <c:v>8.197758E6</c:v>
                </c:pt>
              </c:numCache>
            </c:numRef>
          </c:val>
        </c:ser>
        <c:ser>
          <c:idx val="10"/>
          <c:order val="10"/>
          <c:tx>
            <c:strRef>
              <c:f>'Level-0'!$A$31</c:f>
              <c:strCache>
                <c:ptCount val="1"/>
                <c:pt idx="0">
                  <c:v>Industrial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20000"/>
                    <a:lumOff val="8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'Level-0'!$B$31</c:f>
              <c:numCache>
                <c:formatCode>General</c:formatCode>
                <c:ptCount val="1"/>
                <c:pt idx="0">
                  <c:v>6.09271E6</c:v>
                </c:pt>
              </c:numCache>
            </c:numRef>
          </c:val>
        </c:ser>
        <c:ser>
          <c:idx val="11"/>
          <c:order val="11"/>
          <c:tx>
            <c:strRef>
              <c:f>'Level-0'!$A$32</c:f>
              <c:strCache>
                <c:ptCount val="1"/>
                <c:pt idx="0">
                  <c:v>Baby_Products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'Level-0'!$B$32</c:f>
              <c:numCache>
                <c:formatCode>General</c:formatCode>
                <c:ptCount val="1"/>
                <c:pt idx="0">
                  <c:v>364085.0</c:v>
                </c:pt>
              </c:numCache>
            </c:numRef>
          </c:val>
        </c:ser>
        <c:ser>
          <c:idx val="12"/>
          <c:order val="12"/>
          <c:tx>
            <c:strRef>
              <c:f>'Level-0'!$A$33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'Level-0'!$B$33</c:f>
              <c:numCache>
                <c:formatCode>General</c:formatCode>
                <c:ptCount val="1"/>
                <c:pt idx="0">
                  <c:v>1.567443E6</c:v>
                </c:pt>
              </c:numCache>
            </c:numRef>
          </c:val>
        </c:ser>
        <c:ser>
          <c:idx val="13"/>
          <c:order val="13"/>
          <c:tx>
            <c:strRef>
              <c:f>'Level-0'!$A$34</c:f>
              <c:strCache>
                <c:ptCount val="1"/>
                <c:pt idx="0">
                  <c:v>Baby_&amp;_Kids_Clothes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'Level-0'!$B$34</c:f>
              <c:numCache>
                <c:formatCode>General</c:formatCode>
                <c:ptCount val="1"/>
                <c:pt idx="0">
                  <c:v>821729.0</c:v>
                </c:pt>
              </c:numCache>
            </c:numRef>
          </c:val>
        </c:ser>
        <c:ser>
          <c:idx val="14"/>
          <c:order val="14"/>
          <c:tx>
            <c:strRef>
              <c:f>'Level-0'!$A$35</c:f>
              <c:strCache>
                <c:ptCount val="1"/>
                <c:pt idx="0">
                  <c:v>Men's_Clothing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'Level-0'!$B$35</c:f>
              <c:numCache>
                <c:formatCode>General</c:formatCode>
                <c:ptCount val="1"/>
                <c:pt idx="0">
                  <c:v>1.708464E6</c:v>
                </c:pt>
              </c:numCache>
            </c:numRef>
          </c:val>
        </c:ser>
        <c:ser>
          <c:idx val="15"/>
          <c:order val="15"/>
          <c:tx>
            <c:strRef>
              <c:f>'Level-0'!$A$36</c:f>
              <c:strCache>
                <c:ptCount val="1"/>
                <c:pt idx="0">
                  <c:v>Women's_Clothing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'Level-0'!$B$36</c:f>
              <c:numCache>
                <c:formatCode>General</c:formatCode>
                <c:ptCount val="1"/>
                <c:pt idx="0">
                  <c:v>2.840498E6</c:v>
                </c:pt>
              </c:numCache>
            </c:numRef>
          </c:val>
        </c:ser>
        <c:ser>
          <c:idx val="16"/>
          <c:order val="16"/>
          <c:tx>
            <c:strRef>
              <c:f>'Level-0'!$A$37</c:f>
              <c:strCache>
                <c:ptCount val="1"/>
                <c:pt idx="0">
                  <c:v>Other_Clothing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'Level-0'!$B$37</c:f>
              <c:numCache>
                <c:formatCode>General</c:formatCode>
                <c:ptCount val="1"/>
                <c:pt idx="0">
                  <c:v>144123.0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3987336"/>
        <c:axId val="-2133962328"/>
        <c:axId val="0"/>
      </c:bar3DChart>
      <c:catAx>
        <c:axId val="-2133987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3962328"/>
        <c:crosses val="autoZero"/>
        <c:auto val="1"/>
        <c:lblAlgn val="ctr"/>
        <c:lblOffset val="100"/>
        <c:noMultiLvlLbl val="0"/>
      </c:catAx>
      <c:valAx>
        <c:axId val="-2133962328"/>
        <c:scaling>
          <c:orientation val="minMax"/>
          <c:min val="50000.0"/>
        </c:scaling>
        <c:delete val="0"/>
        <c:axPos val="l"/>
        <c:majorGridlines>
          <c:spPr>
            <a:ln w="3175">
              <a:solidFill>
                <a:schemeClr val="bg2"/>
              </a:solidFill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16000"/>
              </a:srgbClr>
            </a:outerShdw>
          </a:effectLst>
        </c:spPr>
        <c:crossAx val="-2133987336"/>
        <c:crosses val="autoZero"/>
        <c:crossBetween val="between"/>
        <c:dispUnits>
          <c:builtInUnit val="millions"/>
          <c:dispUnitsLbl>
            <c:txPr>
              <a:bodyPr/>
              <a:lstStyle/>
              <a:p>
                <a:pPr>
                  <a:defRPr/>
                </a:pPr>
                <a:endParaRPr lang="en-US"/>
              </a:p>
            </c:txPr>
          </c:dispUnitsLbl>
        </c:dispUnits>
      </c:valAx>
    </c:plotArea>
    <c:legend>
      <c:legendPos val="r"/>
      <c:layout>
        <c:manualLayout>
          <c:xMode val="edge"/>
          <c:yMode val="edge"/>
          <c:x val="0.676115763517457"/>
          <c:y val="0.0388148729115283"/>
          <c:w val="0.297726779992138"/>
          <c:h val="0.848975758764099"/>
        </c:manualLayout>
      </c:layout>
      <c:overlay val="0"/>
      <c:spPr>
        <a:solidFill>
          <a:schemeClr val="bg2">
            <a:alpha val="59000"/>
          </a:schemeClr>
        </a:solidFill>
        <a:effectLst>
          <a:outerShdw blurRad="193675" dist="38100" dir="2700000" sx="101000" sy="101000" algn="tl" rotWithShape="0">
            <a:schemeClr val="tx1">
              <a:lumMod val="50000"/>
              <a:lumOff val="50000"/>
              <a:alpha val="35000"/>
            </a:schemeClr>
          </a:outerShdw>
        </a:effectLst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'Level-0'!$K$19:$K$94</c:f>
              <c:strCache>
                <c:ptCount val="76"/>
                <c:pt idx="0">
                  <c:v>Air_Conditioners_30501&gt;Home_Improvement_&amp;_Tools_30500&gt;Home_Furniture_&amp;_Patio_30000&gt;ROOT_0</c:v>
                </c:pt>
                <c:pt idx="1">
                  <c:v>Arts_Crafts_&amp;_Sewing_30401&gt;Home_Décor_30400&gt;Home_Furniture_&amp;_Patio_30000&gt;ROOT_0</c:v>
                </c:pt>
                <c:pt idx="2">
                  <c:v>Bar_&amp;_Wine_accessories_30601&gt;Kitchen_&amp;_Dining_30600&gt;Home_Furniture_&amp;_Patio_30000&gt;ROOT_0</c:v>
                </c:pt>
                <c:pt idx="3">
                  <c:v>Bath_Rugs_&amp;_Mats_30202&gt;Appliances_30100&gt;Home_Furniture_&amp;_Patio_30000&gt;ROOT_0</c:v>
                </c:pt>
                <c:pt idx="4">
                  <c:v>Bathroom_Accessories_30201&gt;Appliances_30100&gt;Home_Furniture_&amp;_Patio_30000&gt;ROOT_0</c:v>
                </c:pt>
                <c:pt idx="5">
                  <c:v>Bedroom_&amp;_Mattresses_30203&gt;Appliances_30100&gt;Home_Furniture_&amp;_Patio_30000&gt;ROOT_0</c:v>
                </c:pt>
                <c:pt idx="6">
                  <c:v>Bedroom_30301&gt;Furniture_30300&gt;Home_Furniture_&amp;_Patio_30000&gt;ROOT_0</c:v>
                </c:pt>
                <c:pt idx="7">
                  <c:v>Blankets_&amp;_Throws_30204&gt;Appliances_30100&gt;Home_Furniture_&amp;_Patio_30000&gt;ROOT_0</c:v>
                </c:pt>
                <c:pt idx="8">
                  <c:v>Building_Supplies_30513&gt;Tools_30510&gt;Home_Improvement_&amp;_Tools_30500&gt;Home_Furniture_&amp;_Patio_30000&gt;ROOT_0</c:v>
                </c:pt>
                <c:pt idx="9">
                  <c:v>Coffee_Makers_30102&gt;Small_Appliances_30101&gt;Appliances_30100&gt;Home_Furniture_&amp;_Patio_30000&gt;ROOT_0</c:v>
                </c:pt>
                <c:pt idx="10">
                  <c:v>Cooking_Utensils_&amp;_Tools_30603&gt;Kitchen_&amp;_Dining_30600&gt;Home_Furniture_&amp;_Patio_30000&gt;ROOT_0</c:v>
                </c:pt>
                <c:pt idx="11">
                  <c:v>Cookware_&amp;_Bakeware_30604&gt;Kitchen_&amp;_Dining_30600&gt;Home_Furniture_&amp;_Patio_30000&gt;ROOT_0</c:v>
                </c:pt>
                <c:pt idx="12">
                  <c:v>Cutlery_&amp;_Knives_30605&gt;Kitchen_&amp;_Dining_30600&gt;Home_Furniture_&amp;_Patio_30000&gt;ROOT_0</c:v>
                </c:pt>
                <c:pt idx="13">
                  <c:v>Deep_Fryers_30104&gt;Small_Appliances_30101&gt;Appliances_30100&gt;Home_Furniture_&amp;_Patio_30000&gt;ROOT_0</c:v>
                </c:pt>
                <c:pt idx="14">
                  <c:v>Dishwashers_30115&gt;Large_Appliances_30114&gt;Appliances_30100&gt;Home_Furniture_&amp;_Patio_30000&gt;ROOT_0</c:v>
                </c:pt>
                <c:pt idx="15">
                  <c:v>Drinkware_&amp;_Glassware_30607&gt;Kitchen_&amp;_Dining_30600&gt;Home_Furniture_&amp;_Patio_30000&gt;ROOT_0</c:v>
                </c:pt>
                <c:pt idx="16">
                  <c:v>Décor_30704&gt;Patio_&amp;_Garden_30700&gt;Home_Furniture_&amp;_Patio_30000&gt;ROOT_0</c:v>
                </c:pt>
                <c:pt idx="17">
                  <c:v>Fine_Art_30402&gt;Home_Décor_30400&gt;Home_Furniture_&amp;_Patio_30000&gt;ROOT_0</c:v>
                </c:pt>
                <c:pt idx="18">
                  <c:v>Flatware_&amp;_Silverware_30608&gt;Kitchen_&amp;_Dining_30600&gt;Home_Furniture_&amp;_Patio_30000&gt;ROOT_0</c:v>
                </c:pt>
                <c:pt idx="19">
                  <c:v>Food_Processors_30105&gt;Small_Appliances_30101&gt;Appliances_30100&gt;Home_Furniture_&amp;_Patio_30000&gt;ROOT_0</c:v>
                </c:pt>
                <c:pt idx="20">
                  <c:v>Food_Storage_30609&gt;Kitchen_&amp;_Dining_30600&gt;Home_Furniture_&amp;_Patio_30000&gt;ROOT_0</c:v>
                </c:pt>
                <c:pt idx="21">
                  <c:v>Freezers_&amp;_Ice_Makers_30116&gt;Large_Appliances_30114&gt;Appliances_30100&gt;Home_Furniture_&amp;_Patio_30000&gt;ROOT_0</c:v>
                </c:pt>
                <c:pt idx="22">
                  <c:v>Furniture_30703&gt;Patio_&amp;_Garden_30700&gt;Home_Furniture_&amp;_Patio_30000&gt;ROOT_0</c:v>
                </c:pt>
                <c:pt idx="23">
                  <c:v>Game_Room_&amp;_Bar_30302&gt;Furniture_30300&gt;Home_Furniture_&amp;_Patio_30000&gt;ROOT_0</c:v>
                </c:pt>
                <c:pt idx="24">
                  <c:v>Gardening_&amp;_Lawn_Care_30701&gt;Patio_&amp;_Garden_30700&gt;Home_Furniture_&amp;_Patio_30000&gt;ROOT_0</c:v>
                </c:pt>
                <c:pt idx="25">
                  <c:v>Griddles_&amp;_Grills_30106&gt;Small_Appliances_30101&gt;Appliances_30100&gt;Home_Furniture_&amp;_Patio_30000&gt;ROOT_0</c:v>
                </c:pt>
                <c:pt idx="26">
                  <c:v>Grill_&amp;_Outdoors_Cooking_30702&gt;Patio_&amp;_Garden_30700&gt;Home_Furniture_&amp;_Patio_30000&gt;ROOT_0</c:v>
                </c:pt>
                <c:pt idx="27">
                  <c:v>Hand_Tools_30514&gt;Tools_30510&gt;Home_Improvement_&amp;_Tools_30500&gt;Home_Furniture_&amp;_Patio_30000&gt;ROOT_0</c:v>
                </c:pt>
                <c:pt idx="28">
                  <c:v>Hardware_30504&gt;Home_Improvement_&amp;_Tools_30500&gt;Home_Furniture_&amp;_Patio_30000&gt;ROOT_0</c:v>
                </c:pt>
                <c:pt idx="29">
                  <c:v>Heating_Cooling_&amp;_Air_Quality_30505&gt;Home_Improvement_&amp;_Tools_30500&gt;Home_Furniture_&amp;_Patio_30000&gt;ROOT_0</c:v>
                </c:pt>
                <c:pt idx="30">
                  <c:v>Home_Décor_30400&gt;Home_Furniture_&amp;_Patio_30000&gt;ROOT_0</c:v>
                </c:pt>
                <c:pt idx="31">
                  <c:v>Home_Furniture_&amp;_Patio_30000&gt;ROOT_0</c:v>
                </c:pt>
                <c:pt idx="32">
                  <c:v>Home_Office_30303&gt;Furniture_30300&gt;Home_Furniture_&amp;_Patio_30000&gt;ROOT_0</c:v>
                </c:pt>
                <c:pt idx="33">
                  <c:v>Juicers_&amp;_Blenders_30107&gt;Small_Appliances_30101&gt;Appliances_30100&gt;Home_Furniture_&amp;_Patio_30000&gt;ROOT_0</c:v>
                </c:pt>
                <c:pt idx="34">
                  <c:v>Kids'_Room_30304&gt;Furniture_30300&gt;Home_Furniture_&amp;_Patio_30000&gt;ROOT_0</c:v>
                </c:pt>
                <c:pt idx="35">
                  <c:v>Kitchen_&amp;_Dining_30305&gt;Furniture_30300&gt;Home_Furniture_&amp;_Patio_30000&gt;ROOT_0</c:v>
                </c:pt>
                <c:pt idx="36">
                  <c:v>Kitchen_Gadgets_30606&gt;Kitchen_&amp;_Dining_30600&gt;Home_Furniture_&amp;_Patio_30000&gt;ROOT_0</c:v>
                </c:pt>
                <c:pt idx="37">
                  <c:v>Lamps_&amp;_Light_Fixtures_30403&gt;Home_Décor_30400&gt;Home_Furniture_&amp;_Patio_30000&gt;ROOT_0</c:v>
                </c:pt>
                <c:pt idx="38">
                  <c:v>Large_Appliances_30200&gt;Appliances_30100&gt;Home_Furniture_&amp;_Patio_30000&gt;ROOT_0</c:v>
                </c:pt>
                <c:pt idx="39">
                  <c:v>Light_Bulbs_30506&gt;Home_Improvement_&amp;_Tools_30500&gt;Home_Furniture_&amp;_Patio_30000&gt;ROOT_0</c:v>
                </c:pt>
                <c:pt idx="40">
                  <c:v>Living_Room_30306&gt;Furniture_30300&gt;Home_Furniture_&amp;_Patio_30000&gt;ROOT_0</c:v>
                </c:pt>
                <c:pt idx="41">
                  <c:v>Mattress_Pads_&amp;_Toppers_30205&gt;Appliances_30100&gt;Home_Furniture_&amp;_Patio_30000&gt;ROOT_0</c:v>
                </c:pt>
                <c:pt idx="42">
                  <c:v>Microwaves_30117&gt;Large_Appliances_30114&gt;Appliances_30100&gt;Home_Furniture_&amp;_Patio_30000&gt;ROOT_0</c:v>
                </c:pt>
                <c:pt idx="43">
                  <c:v>Mixers_&amp;_Accessories_30108&gt;Small_Appliances_30101&gt;Appliances_30100&gt;Home_Furniture_&amp;_Patio_30000&gt;ROOT_0</c:v>
                </c:pt>
                <c:pt idx="44">
                  <c:v>Nursery_30307&gt;Furniture_30300&gt;Home_Furniture_&amp;_Patio_30000&gt;ROOT_0</c:v>
                </c:pt>
                <c:pt idx="45">
                  <c:v>Other_30113&gt;Small_Appliances_30101&gt;Appliances_30100&gt;Home_Furniture_&amp;_Patio_30000&gt;ROOT_0</c:v>
                </c:pt>
                <c:pt idx="46">
                  <c:v>Other_30210&gt;Appliances_30100&gt;Home_Furniture_&amp;_Patio_30000&gt;ROOT_0</c:v>
                </c:pt>
                <c:pt idx="47">
                  <c:v>Other_30308&gt;Furniture_30300&gt;Home_Furniture_&amp;_Patio_30000&gt;ROOT_0</c:v>
                </c:pt>
                <c:pt idx="48">
                  <c:v>Other_30405&gt;Home_Décor_30400&gt;Home_Furniture_&amp;_Patio_30000&gt;ROOT_0</c:v>
                </c:pt>
                <c:pt idx="49">
                  <c:v>Other_30517&gt;Tools_30510&gt;Home_Improvement_&amp;_Tools_30500&gt;Home_Furniture_&amp;_Patio_30000&gt;ROOT_0</c:v>
                </c:pt>
                <c:pt idx="50">
                  <c:v>Other_30518&gt;Home_Improvement_&amp;_Tools_30500&gt;Home_Furniture_&amp;_Patio_30000&gt;ROOT_0</c:v>
                </c:pt>
                <c:pt idx="51">
                  <c:v>Other_30613&gt;Kitchen_&amp;_Dining_30600&gt;Home_Furniture_&amp;_Patio_30000&gt;ROOT_0</c:v>
                </c:pt>
                <c:pt idx="52">
                  <c:v>Other_30705&gt;Patio_&amp;_Garden_30700&gt;Home_Furniture_&amp;_Patio_30000&gt;ROOT_0</c:v>
                </c:pt>
                <c:pt idx="53">
                  <c:v>Other_31000&gt;Home_Furniture_&amp;_Patio_30000&gt;ROOT_0</c:v>
                </c:pt>
                <c:pt idx="54">
                  <c:v>Paint_30507&gt;Home_Improvement_&amp;_Tools_30500&gt;Home_Furniture_&amp;_Patio_30000&gt;ROOT_0</c:v>
                </c:pt>
                <c:pt idx="55">
                  <c:v>Pet_Supplies_30800&gt;Home_Furniture_&amp;_Patio_30000&gt;ROOT_0</c:v>
                </c:pt>
                <c:pt idx="56">
                  <c:v>Pillows_&amp;_Protectors_30206&gt;Appliances_30100&gt;Home_Furniture_&amp;_Patio_30000&gt;ROOT_0</c:v>
                </c:pt>
                <c:pt idx="57">
                  <c:v>Plumbing_&amp;_Fixing_30508&gt;Home_Improvement_&amp;_Tools_30500&gt;Home_Furniture_&amp;_Patio_30000&gt;ROOT_0</c:v>
                </c:pt>
                <c:pt idx="58">
                  <c:v>Power_Tool_Accessories_30515&gt;Tools_30510&gt;Home_Improvement_&amp;_Tools_30500&gt;Home_Furniture_&amp;_Patio_30000&gt;ROOT_0</c:v>
                </c:pt>
                <c:pt idx="59">
                  <c:v>Power_Tools_30511&gt;Tools_30510&gt;Home_Improvement_&amp;_Tools_30500&gt;Home_Furniture_&amp;_Patio_30000&gt;ROOT_0</c:v>
                </c:pt>
                <c:pt idx="60">
                  <c:v>Refrigerators_30118&gt;Large_Appliances_30114&gt;Appliances_30100&gt;Home_Furniture_&amp;_Patio_30000&gt;ROOT_0</c:v>
                </c:pt>
                <c:pt idx="61">
                  <c:v>Rugs_30404&gt;Home_Décor_30400&gt;Home_Furniture_&amp;_Patio_30000&gt;ROOT_0</c:v>
                </c:pt>
                <c:pt idx="62">
                  <c:v>Safety_&amp;_Security_30509&gt;Home_Improvement_&amp;_Tools_30500&gt;Home_Furniture_&amp;_Patio_30000&gt;ROOT_0</c:v>
                </c:pt>
                <c:pt idx="63">
                  <c:v>Serveware_30610&gt;Kitchen_&amp;_Dining_30600&gt;Home_Furniture_&amp;_Patio_30000&gt;ROOT_0</c:v>
                </c:pt>
                <c:pt idx="64">
                  <c:v>Sheets_30208&gt;Appliances_30100&gt;Home_Furniture_&amp;_Patio_30000&gt;ROOT_0</c:v>
                </c:pt>
                <c:pt idx="65">
                  <c:v>Shower_Curtains_&amp;_Vanity_30207&gt;Appliances_30100&gt;Home_Furniture_&amp;_Patio_30000&gt;ROOT_0</c:v>
                </c:pt>
                <c:pt idx="66">
                  <c:v>Slow_Cookers_30109&gt;Small_Appliances_30101&gt;Appliances_30100&gt;Home_Furniture_&amp;_Patio_30000&gt;ROOT_0</c:v>
                </c:pt>
                <c:pt idx="67">
                  <c:v>Storage_&amp;_Cleaning_30900&gt;Home_Furniture_&amp;_Patio_30000&gt;ROOT_0</c:v>
                </c:pt>
                <c:pt idx="68">
                  <c:v>Toaster_Ovens_30110&gt;Small_Appliances_30101&gt;Appliances_30100&gt;Home_Furniture_&amp;_Patio_30000&gt;ROOT_0</c:v>
                </c:pt>
                <c:pt idx="69">
                  <c:v>Toasters_30111&gt;Small_Appliances_30101&gt;Appliances_30100&gt;Home_Furniture_&amp;_Patio_30000&gt;ROOT_0</c:v>
                </c:pt>
                <c:pt idx="70">
                  <c:v>Tool_Storage_30516&gt;Tools_30510&gt;Home_Improvement_&amp;_Tools_30500&gt;Home_Furniture_&amp;_Patio_30000&gt;ROOT_0</c:v>
                </c:pt>
                <c:pt idx="71">
                  <c:v>Towels_30209&gt;Appliances_30100&gt;Home_Furniture_&amp;_Patio_30000&gt;ROOT_0</c:v>
                </c:pt>
                <c:pt idx="72">
                  <c:v>Vacuums_&amp;_Floor_Care_30119&gt;Large_Appliances_30114&gt;Appliances_30100&gt;Home_Furniture_&amp;_Patio_30000&gt;ROOT_0</c:v>
                </c:pt>
                <c:pt idx="73">
                  <c:v>Wall_Ovens_30120&gt;Large_Appliances_30114&gt;Appliances_30100&gt;Home_Furniture_&amp;_Patio_30000&gt;ROOT_0</c:v>
                </c:pt>
                <c:pt idx="74">
                  <c:v>Washers_&amp;_Dryers_30121&gt;Large_Appliances_30114&gt;Appliances_30100&gt;Home_Furniture_&amp;_Patio_30000&gt;ROOT_0</c:v>
                </c:pt>
                <c:pt idx="75">
                  <c:v>Wine_&amp;_Bar_Tools_30612&gt;Kitchen_&amp;_Dining_30600&gt;Home_Furniture_&amp;_Patio_30000&gt;ROOT_0</c:v>
                </c:pt>
              </c:strCache>
            </c:strRef>
          </c:cat>
          <c:val>
            <c:numRef>
              <c:f>'Level-0'!$L$19:$L$94</c:f>
              <c:numCache>
                <c:formatCode>General</c:formatCode>
                <c:ptCount val="76"/>
                <c:pt idx="0">
                  <c:v>113694.0</c:v>
                </c:pt>
                <c:pt idx="1">
                  <c:v>2.638332E6</c:v>
                </c:pt>
                <c:pt idx="2">
                  <c:v>58649.0</c:v>
                </c:pt>
                <c:pt idx="3">
                  <c:v>42406.0</c:v>
                </c:pt>
                <c:pt idx="4">
                  <c:v>265938.0</c:v>
                </c:pt>
                <c:pt idx="5">
                  <c:v>68529.0</c:v>
                </c:pt>
                <c:pt idx="6">
                  <c:v>346273.0</c:v>
                </c:pt>
                <c:pt idx="7">
                  <c:v>317797.0</c:v>
                </c:pt>
                <c:pt idx="8">
                  <c:v>476363.0</c:v>
                </c:pt>
                <c:pt idx="9">
                  <c:v>40730.0</c:v>
                </c:pt>
                <c:pt idx="10">
                  <c:v>72906.0</c:v>
                </c:pt>
                <c:pt idx="11">
                  <c:v>419313.0</c:v>
                </c:pt>
                <c:pt idx="12">
                  <c:v>98144.0</c:v>
                </c:pt>
                <c:pt idx="13">
                  <c:v>7688.0</c:v>
                </c:pt>
                <c:pt idx="14">
                  <c:v>30434.0</c:v>
                </c:pt>
                <c:pt idx="15">
                  <c:v>226904.0</c:v>
                </c:pt>
                <c:pt idx="16">
                  <c:v>501310.0</c:v>
                </c:pt>
                <c:pt idx="17">
                  <c:v>816934.0</c:v>
                </c:pt>
                <c:pt idx="18">
                  <c:v>66786.0</c:v>
                </c:pt>
                <c:pt idx="19">
                  <c:v>7197.0</c:v>
                </c:pt>
                <c:pt idx="20">
                  <c:v>28141.0</c:v>
                </c:pt>
                <c:pt idx="21">
                  <c:v>15875.0</c:v>
                </c:pt>
                <c:pt idx="22">
                  <c:v>605796.0</c:v>
                </c:pt>
                <c:pt idx="23">
                  <c:v>299884.0</c:v>
                </c:pt>
                <c:pt idx="24">
                  <c:v>922063.0</c:v>
                </c:pt>
                <c:pt idx="25">
                  <c:v>3865.0</c:v>
                </c:pt>
                <c:pt idx="26">
                  <c:v>160997.0</c:v>
                </c:pt>
                <c:pt idx="27">
                  <c:v>1.20478E6</c:v>
                </c:pt>
                <c:pt idx="28">
                  <c:v>2.121189E6</c:v>
                </c:pt>
                <c:pt idx="29">
                  <c:v>332049.0</c:v>
                </c:pt>
                <c:pt idx="30">
                  <c:v>43135.0</c:v>
                </c:pt>
                <c:pt idx="31">
                  <c:v>573.0</c:v>
                </c:pt>
                <c:pt idx="32">
                  <c:v>82837.0</c:v>
                </c:pt>
                <c:pt idx="33">
                  <c:v>26402.0</c:v>
                </c:pt>
                <c:pt idx="34">
                  <c:v>103890.0</c:v>
                </c:pt>
                <c:pt idx="35">
                  <c:v>261450.0</c:v>
                </c:pt>
                <c:pt idx="36">
                  <c:v>290436.0</c:v>
                </c:pt>
                <c:pt idx="37">
                  <c:v>2.559601E6</c:v>
                </c:pt>
                <c:pt idx="38">
                  <c:v>55232.0</c:v>
                </c:pt>
                <c:pt idx="39">
                  <c:v>275415.0</c:v>
                </c:pt>
                <c:pt idx="40">
                  <c:v>457102.0</c:v>
                </c:pt>
                <c:pt idx="41">
                  <c:v>27292.0</c:v>
                </c:pt>
                <c:pt idx="42">
                  <c:v>22412.0</c:v>
                </c:pt>
                <c:pt idx="43">
                  <c:v>10464.0</c:v>
                </c:pt>
                <c:pt idx="44">
                  <c:v>25635.0</c:v>
                </c:pt>
                <c:pt idx="45">
                  <c:v>68308.0</c:v>
                </c:pt>
                <c:pt idx="46">
                  <c:v>33909.0</c:v>
                </c:pt>
                <c:pt idx="47">
                  <c:v>376199.0</c:v>
                </c:pt>
                <c:pt idx="48">
                  <c:v>1.993728E6</c:v>
                </c:pt>
                <c:pt idx="49">
                  <c:v>137336.0</c:v>
                </c:pt>
                <c:pt idx="50">
                  <c:v>2.938778E6</c:v>
                </c:pt>
                <c:pt idx="51">
                  <c:v>273983.0</c:v>
                </c:pt>
                <c:pt idx="52">
                  <c:v>668111.0</c:v>
                </c:pt>
                <c:pt idx="53">
                  <c:v>39003.0</c:v>
                </c:pt>
                <c:pt idx="54">
                  <c:v>646122.0</c:v>
                </c:pt>
                <c:pt idx="55">
                  <c:v>1.534919E6</c:v>
                </c:pt>
                <c:pt idx="56">
                  <c:v>260436.0</c:v>
                </c:pt>
                <c:pt idx="57">
                  <c:v>931107.0</c:v>
                </c:pt>
                <c:pt idx="58">
                  <c:v>1.135788E6</c:v>
                </c:pt>
                <c:pt idx="59">
                  <c:v>158681.0</c:v>
                </c:pt>
                <c:pt idx="60">
                  <c:v>133226.0</c:v>
                </c:pt>
                <c:pt idx="61">
                  <c:v>1.337257E6</c:v>
                </c:pt>
                <c:pt idx="62">
                  <c:v>531558.0</c:v>
                </c:pt>
                <c:pt idx="63">
                  <c:v>487828.0</c:v>
                </c:pt>
                <c:pt idx="64">
                  <c:v>499345.0</c:v>
                </c:pt>
                <c:pt idx="65">
                  <c:v>100549.0</c:v>
                </c:pt>
                <c:pt idx="66">
                  <c:v>9035.0</c:v>
                </c:pt>
                <c:pt idx="67">
                  <c:v>1.030543E6</c:v>
                </c:pt>
                <c:pt idx="68">
                  <c:v>5057.0</c:v>
                </c:pt>
                <c:pt idx="69">
                  <c:v>12672.0</c:v>
                </c:pt>
                <c:pt idx="70">
                  <c:v>147338.0</c:v>
                </c:pt>
                <c:pt idx="71">
                  <c:v>89925.0</c:v>
                </c:pt>
                <c:pt idx="72">
                  <c:v>98564.0</c:v>
                </c:pt>
                <c:pt idx="73">
                  <c:v>131880.0</c:v>
                </c:pt>
                <c:pt idx="74">
                  <c:v>29784.0</c:v>
                </c:pt>
                <c:pt idx="75">
                  <c:v>144740.0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28792"/>
        <c:axId val="-2133925848"/>
      </c:barChart>
      <c:catAx>
        <c:axId val="-2133928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33925848"/>
        <c:crosses val="autoZero"/>
        <c:auto val="1"/>
        <c:lblAlgn val="ctr"/>
        <c:lblOffset val="100"/>
        <c:noMultiLvlLbl val="0"/>
      </c:catAx>
      <c:valAx>
        <c:axId val="-2133925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33928792"/>
        <c:crosses val="autoZero"/>
        <c:crossBetween val="between"/>
        <c:dispUnits>
          <c:builtInUnit val="hundred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x 100 K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Compute</a:t>
            </a:r>
            <a:r>
              <a:rPr lang="en-US" baseline="0"/>
              <a:t> Time During Training and Testing</a:t>
            </a:r>
            <a:endParaRPr lang="en-US"/>
          </a:p>
        </c:rich>
      </c:tx>
      <c:layout>
        <c:manualLayout>
          <c:xMode val="edge"/>
          <c:yMode val="edge"/>
          <c:x val="0.109401709401709"/>
          <c:y val="0.0354505169867061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'Level-0'!$B$48</c:f>
              <c:strCache>
                <c:ptCount val="1"/>
                <c:pt idx="0">
                  <c:v>L1 Log Reg - Single Core</c:v>
                </c:pt>
              </c:strCache>
            </c:strRef>
          </c:tx>
          <c:invertIfNegative val="0"/>
          <c:cat>
            <c:strRef>
              <c:f>'Level-0'!$A$49:$A$50</c:f>
              <c:strCache>
                <c:ptCount val="2"/>
                <c:pt idx="0">
                  <c:v>training time/instance</c:v>
                </c:pt>
                <c:pt idx="1">
                  <c:v>prediction time/instance</c:v>
                </c:pt>
              </c:strCache>
            </c:strRef>
          </c:cat>
          <c:val>
            <c:numRef>
              <c:f>'Level-0'!$B$49:$B$50</c:f>
              <c:numCache>
                <c:formatCode>General</c:formatCode>
                <c:ptCount val="2"/>
                <c:pt idx="0">
                  <c:v>0.0008</c:v>
                </c:pt>
                <c:pt idx="1">
                  <c:v>7E-5</c:v>
                </c:pt>
              </c:numCache>
            </c:numRef>
          </c:val>
        </c:ser>
        <c:ser>
          <c:idx val="1"/>
          <c:order val="1"/>
          <c:tx>
            <c:strRef>
              <c:f>'Level-0'!$C$48</c:f>
              <c:strCache>
                <c:ptCount val="1"/>
                <c:pt idx="0">
                  <c:v>XGBoost - 36 Cores</c:v>
                </c:pt>
              </c:strCache>
            </c:strRef>
          </c:tx>
          <c:invertIfNegative val="0"/>
          <c:cat>
            <c:strRef>
              <c:f>'Level-0'!$A$49:$A$50</c:f>
              <c:strCache>
                <c:ptCount val="2"/>
                <c:pt idx="0">
                  <c:v>training time/instance</c:v>
                </c:pt>
                <c:pt idx="1">
                  <c:v>prediction time/instance</c:v>
                </c:pt>
              </c:strCache>
            </c:strRef>
          </c:cat>
          <c:val>
            <c:numRef>
              <c:f>'Level-0'!$C$49:$C$50</c:f>
              <c:numCache>
                <c:formatCode>General</c:formatCode>
                <c:ptCount val="2"/>
                <c:pt idx="0">
                  <c:v>0.026</c:v>
                </c:pt>
                <c:pt idx="1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1351800"/>
        <c:axId val="-2131348824"/>
        <c:axId val="-2131376392"/>
      </c:bar3DChart>
      <c:catAx>
        <c:axId val="-2131351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348824"/>
        <c:crosses val="autoZero"/>
        <c:auto val="1"/>
        <c:lblAlgn val="ctr"/>
        <c:lblOffset val="100"/>
        <c:noMultiLvlLbl val="0"/>
      </c:catAx>
      <c:valAx>
        <c:axId val="-2131348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  <a:r>
                  <a:rPr lang="en-US" sz="1400" baseline="0"/>
                  <a:t> per instance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351800"/>
        <c:crosses val="autoZero"/>
        <c:crossBetween val="between"/>
        <c:majorUnit val="0.002"/>
      </c:valAx>
      <c:serAx>
        <c:axId val="-213137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31348824"/>
        <c:crosses val="autoZero"/>
      </c:serAx>
    </c:plotArea>
    <c:legend>
      <c:legendPos val="r"/>
      <c:layout>
        <c:manualLayout>
          <c:xMode val="edge"/>
          <c:yMode val="edge"/>
          <c:x val="0.67115122148193"/>
          <c:y val="0.409559310994545"/>
          <c:w val="0.270729120398412"/>
          <c:h val="0.14720338687353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Evaluation on Held Out Test Set (10% around 3.9 million titles)</a:t>
            </a:r>
          </a:p>
        </c:rich>
      </c:tx>
      <c:layout>
        <c:manualLayout>
          <c:xMode val="edge"/>
          <c:yMode val="edge"/>
          <c:x val="0.111611254523992"/>
          <c:y val="0.0724233983286908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'Level-0'!$B$72</c:f>
              <c:strCache>
                <c:ptCount val="1"/>
                <c:pt idx="0">
                  <c:v>L1 Log Reg - Single Core</c:v>
                </c:pt>
              </c:strCache>
            </c:strRef>
          </c:tx>
          <c:invertIfNegative val="0"/>
          <c:cat>
            <c:strRef>
              <c:f>'Level-0'!$A$73:$A$76</c:f>
              <c:strCache>
                <c:ptCount val="4"/>
                <c:pt idx="0">
                  <c:v>Micro-Precision</c:v>
                </c:pt>
                <c:pt idx="1">
                  <c:v>Micro-F1</c:v>
                </c:pt>
                <c:pt idx="2">
                  <c:v>Macro-Precision</c:v>
                </c:pt>
                <c:pt idx="3">
                  <c:v>Macro-F1</c:v>
                </c:pt>
              </c:strCache>
            </c:strRef>
          </c:cat>
          <c:val>
            <c:numRef>
              <c:f>'Level-0'!$B$73:$B$76</c:f>
              <c:numCache>
                <c:formatCode>General</c:formatCode>
                <c:ptCount val="4"/>
                <c:pt idx="0">
                  <c:v>71.8</c:v>
                </c:pt>
                <c:pt idx="1">
                  <c:v>71.8</c:v>
                </c:pt>
                <c:pt idx="2">
                  <c:v>64.08</c:v>
                </c:pt>
                <c:pt idx="3">
                  <c:v>64.83</c:v>
                </c:pt>
              </c:numCache>
            </c:numRef>
          </c:val>
        </c:ser>
        <c:ser>
          <c:idx val="1"/>
          <c:order val="1"/>
          <c:tx>
            <c:strRef>
              <c:f>'Level-0'!$C$72</c:f>
              <c:strCache>
                <c:ptCount val="1"/>
                <c:pt idx="0">
                  <c:v>XGBoost - 36 Cores</c:v>
                </c:pt>
              </c:strCache>
            </c:strRef>
          </c:tx>
          <c:invertIfNegative val="0"/>
          <c:cat>
            <c:strRef>
              <c:f>'Level-0'!$A$73:$A$76</c:f>
              <c:strCache>
                <c:ptCount val="4"/>
                <c:pt idx="0">
                  <c:v>Micro-Precision</c:v>
                </c:pt>
                <c:pt idx="1">
                  <c:v>Micro-F1</c:v>
                </c:pt>
                <c:pt idx="2">
                  <c:v>Macro-Precision</c:v>
                </c:pt>
                <c:pt idx="3">
                  <c:v>Macro-F1</c:v>
                </c:pt>
              </c:strCache>
            </c:strRef>
          </c:cat>
          <c:val>
            <c:numRef>
              <c:f>'Level-0'!$C$73:$C$76</c:f>
              <c:numCache>
                <c:formatCode>General</c:formatCode>
                <c:ptCount val="4"/>
                <c:pt idx="0">
                  <c:v>93.45</c:v>
                </c:pt>
                <c:pt idx="1">
                  <c:v>93.45</c:v>
                </c:pt>
                <c:pt idx="2">
                  <c:v>92.77</c:v>
                </c:pt>
                <c:pt idx="3">
                  <c:v>91.35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2678856"/>
        <c:axId val="2082681832"/>
        <c:axId val="2082695016"/>
      </c:bar3DChart>
      <c:catAx>
        <c:axId val="2082678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2681832"/>
        <c:crosses val="autoZero"/>
        <c:auto val="1"/>
        <c:lblAlgn val="ctr"/>
        <c:lblOffset val="100"/>
        <c:noMultiLvlLbl val="0"/>
      </c:catAx>
      <c:valAx>
        <c:axId val="208268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Precision/F1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678856"/>
        <c:crosses val="autoZero"/>
        <c:crossBetween val="between"/>
      </c:valAx>
      <c:serAx>
        <c:axId val="2082695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82681832"/>
        <c:crosses val="autoZero"/>
      </c:serAx>
    </c:plotArea>
    <c:legend>
      <c:legendPos val="r"/>
      <c:layout>
        <c:manualLayout>
          <c:xMode val="edge"/>
          <c:yMode val="edge"/>
          <c:x val="0.711076547886209"/>
          <c:y val="0.476005088500428"/>
          <c:w val="0.260916862327959"/>
          <c:h val="0.13879762244204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177363620914"/>
          <c:y val="0.0334190231362468"/>
          <c:w val="0.783384580524557"/>
          <c:h val="0.485953484606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Sheet3!$B$1:$H$1</c:f>
              <c:strCache>
                <c:ptCount val="7"/>
                <c:pt idx="0">
                  <c:v>all-titles-till-Nov2015</c:v>
                </c:pt>
                <c:pt idx="1">
                  <c:v>all-titles-till-Jan2016</c:v>
                </c:pt>
                <c:pt idx="2">
                  <c:v>title-filter_10_stop_en</c:v>
                </c:pt>
                <c:pt idx="3">
                  <c:v>title[delete_brand]-list_price-brdcrmb-filter_10_stop_en</c:v>
                </c:pt>
                <c:pt idx="4">
                  <c:v>title-brdcrmb-filter_10_stop_en</c:v>
                </c:pt>
                <c:pt idx="5">
                  <c:v>title-list_price-filter_10_stop_en</c:v>
                </c:pt>
                <c:pt idx="6">
                  <c:v>title-list_price-brdcrmb-filter_10_stop_en</c:v>
                </c:pt>
              </c:strCache>
            </c:strRef>
          </c:cat>
          <c:val>
            <c:numRef>
              <c:f>Sheet3!$B$2:$H$2</c:f>
              <c:numCache>
                <c:formatCode>General</c:formatCode>
                <c:ptCount val="7"/>
                <c:pt idx="0">
                  <c:v>85.468</c:v>
                </c:pt>
                <c:pt idx="1">
                  <c:v>87.341</c:v>
                </c:pt>
                <c:pt idx="2">
                  <c:v>86.964</c:v>
                </c:pt>
                <c:pt idx="3">
                  <c:v>90.9569</c:v>
                </c:pt>
                <c:pt idx="4">
                  <c:v>89.1468</c:v>
                </c:pt>
                <c:pt idx="5">
                  <c:v>90.60820000000001</c:v>
                </c:pt>
                <c:pt idx="6">
                  <c:v>91.7336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cat>
            <c:strRef>
              <c:f>Sheet3!$B$1:$H$1</c:f>
              <c:strCache>
                <c:ptCount val="7"/>
                <c:pt idx="0">
                  <c:v>all-titles-till-Nov2015</c:v>
                </c:pt>
                <c:pt idx="1">
                  <c:v>all-titles-till-Jan2016</c:v>
                </c:pt>
                <c:pt idx="2">
                  <c:v>title-filter_10_stop_en</c:v>
                </c:pt>
                <c:pt idx="3">
                  <c:v>title[delete_brand]-list_price-brdcrmb-filter_10_stop_en</c:v>
                </c:pt>
                <c:pt idx="4">
                  <c:v>title-brdcrmb-filter_10_stop_en</c:v>
                </c:pt>
                <c:pt idx="5">
                  <c:v>title-list_price-filter_10_stop_en</c:v>
                </c:pt>
                <c:pt idx="6">
                  <c:v>title-list_price-brdcrmb-filter_10_stop_en</c:v>
                </c:pt>
              </c:strCache>
            </c:strRef>
          </c:cat>
          <c:val>
            <c:numRef>
              <c:f>Sheet3!$B$3:$H$3</c:f>
              <c:numCache>
                <c:formatCode>General</c:formatCode>
                <c:ptCount val="7"/>
                <c:pt idx="0">
                  <c:v>85.468</c:v>
                </c:pt>
                <c:pt idx="1">
                  <c:v>87.3655</c:v>
                </c:pt>
                <c:pt idx="2">
                  <c:v>86.978</c:v>
                </c:pt>
                <c:pt idx="3">
                  <c:v>90.9481</c:v>
                </c:pt>
                <c:pt idx="4">
                  <c:v>89.15140000000001</c:v>
                </c:pt>
                <c:pt idx="5">
                  <c:v>90.6119</c:v>
                </c:pt>
                <c:pt idx="6">
                  <c:v>91.7276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842360"/>
        <c:axId val="-2130839032"/>
      </c:barChart>
      <c:catAx>
        <c:axId val="-21308423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98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>
            <a:spAutoFit/>
          </a:bodyPr>
          <a:lstStyle/>
          <a:p>
            <a:pPr>
              <a:defRPr sz="1400">
                <a:effectLst/>
              </a:defRPr>
            </a:pPr>
            <a:endParaRPr lang="en-US"/>
          </a:p>
        </c:txPr>
        <c:crossAx val="-2130839032"/>
        <c:crosses val="autoZero"/>
        <c:auto val="1"/>
        <c:lblAlgn val="ctr"/>
        <c:lblOffset val="100"/>
        <c:noMultiLvlLbl val="0"/>
      </c:catAx>
      <c:valAx>
        <c:axId val="-2130839032"/>
        <c:scaling>
          <c:orientation val="minMax"/>
        </c:scaling>
        <c:delete val="0"/>
        <c:axPos val="l"/>
        <c:majorGridlines>
          <c:spPr>
            <a:ln w="1270">
              <a:solidFill>
                <a:schemeClr val="bg1">
                  <a:lumMod val="85000"/>
                  <a:alpha val="86000"/>
                </a:schemeClr>
              </a:solidFill>
              <a:prstDash val="sysDot"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/>
            </a:pPr>
            <a:endParaRPr lang="en-US"/>
          </a:p>
        </c:txPr>
        <c:crossAx val="-2130842360"/>
        <c:crosses val="autoZero"/>
        <c:crossBetween val="between"/>
      </c:valAx>
      <c:spPr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843187786778451"/>
          <c:y val="0.301843410319211"/>
          <c:w val="0.147159668733506"/>
          <c:h val="0.18107246087909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Sheet3!$A$35</c:f>
              <c:strCache>
                <c:ptCount val="1"/>
                <c:pt idx="0">
                  <c:v>Precision-Dec15 Model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Sheet3!$B$35:$H$35</c:f>
              <c:numCache>
                <c:formatCode>General</c:formatCode>
                <c:ptCount val="7"/>
                <c:pt idx="0">
                  <c:v>85.002</c:v>
                </c:pt>
                <c:pt idx="1">
                  <c:v>66.608</c:v>
                </c:pt>
                <c:pt idx="2">
                  <c:v>89.672</c:v>
                </c:pt>
                <c:pt idx="3">
                  <c:v>92.14000000000001</c:v>
                </c:pt>
                <c:pt idx="4">
                  <c:v>85.464</c:v>
                </c:pt>
                <c:pt idx="5">
                  <c:v>85.468</c:v>
                </c:pt>
                <c:pt idx="6">
                  <c:v>84.496</c:v>
                </c:pt>
              </c:numCache>
            </c:numRef>
          </c:val>
        </c:ser>
        <c:ser>
          <c:idx val="1"/>
          <c:order val="1"/>
          <c:tx>
            <c:strRef>
              <c:f>Sheet3!$A$36</c:f>
              <c:strCache>
                <c:ptCount val="1"/>
                <c:pt idx="0">
                  <c:v>F1-Dec15 Model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Sheet3!$B$36:$H$36</c:f>
              <c:numCache>
                <c:formatCode>General</c:formatCode>
                <c:ptCount val="7"/>
                <c:pt idx="0">
                  <c:v>85.002</c:v>
                </c:pt>
                <c:pt idx="1">
                  <c:v>66.608</c:v>
                </c:pt>
                <c:pt idx="2">
                  <c:v>89.672</c:v>
                </c:pt>
                <c:pt idx="3">
                  <c:v>92.14000000000001</c:v>
                </c:pt>
                <c:pt idx="4">
                  <c:v>85.464</c:v>
                </c:pt>
                <c:pt idx="5">
                  <c:v>85.468</c:v>
                </c:pt>
                <c:pt idx="6">
                  <c:v>84.496</c:v>
                </c:pt>
              </c:numCache>
            </c:numRef>
          </c:val>
        </c:ser>
        <c:ser>
          <c:idx val="2"/>
          <c:order val="2"/>
          <c:tx>
            <c:strRef>
              <c:f>Sheet3!$A$37</c:f>
              <c:strCache>
                <c:ptCount val="1"/>
                <c:pt idx="0">
                  <c:v>Precision-Feb16 Model-A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Sheet3!$B$37:$H$37</c:f>
              <c:numCache>
                <c:formatCode>General</c:formatCode>
                <c:ptCount val="7"/>
                <c:pt idx="0">
                  <c:v>85.426</c:v>
                </c:pt>
                <c:pt idx="1">
                  <c:v>71.25</c:v>
                </c:pt>
                <c:pt idx="2">
                  <c:v>88.369</c:v>
                </c:pt>
                <c:pt idx="3">
                  <c:v>81.402</c:v>
                </c:pt>
                <c:pt idx="4">
                  <c:v>85.406</c:v>
                </c:pt>
                <c:pt idx="5">
                  <c:v>87.166</c:v>
                </c:pt>
                <c:pt idx="6">
                  <c:v>80.938</c:v>
                </c:pt>
              </c:numCache>
            </c:numRef>
          </c:val>
        </c:ser>
        <c:ser>
          <c:idx val="3"/>
          <c:order val="3"/>
          <c:tx>
            <c:strRef>
              <c:f>Sheet3!$A$38</c:f>
              <c:strCache>
                <c:ptCount val="1"/>
                <c:pt idx="0">
                  <c:v>F1-Feb16 Model-A</c:v>
                </c:pt>
              </c:strCache>
            </c:strRef>
          </c:tx>
          <c:spPr>
            <a:solidFill>
              <a:schemeClr val="accent3">
                <a:lumMod val="75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Sheet3!$B$38:$H$38</c:f>
              <c:numCache>
                <c:formatCode>General</c:formatCode>
                <c:ptCount val="7"/>
                <c:pt idx="0">
                  <c:v>85.313</c:v>
                </c:pt>
                <c:pt idx="1">
                  <c:v>71.395</c:v>
                </c:pt>
                <c:pt idx="2">
                  <c:v>88.33800000000001</c:v>
                </c:pt>
                <c:pt idx="3">
                  <c:v>81.362</c:v>
                </c:pt>
                <c:pt idx="4">
                  <c:v>85.426</c:v>
                </c:pt>
                <c:pt idx="5">
                  <c:v>87.196</c:v>
                </c:pt>
                <c:pt idx="6">
                  <c:v>80.938</c:v>
                </c:pt>
              </c:numCache>
            </c:numRef>
          </c:val>
        </c:ser>
        <c:ser>
          <c:idx val="4"/>
          <c:order val="4"/>
          <c:tx>
            <c:strRef>
              <c:f>Sheet3!$A$39</c:f>
              <c:strCache>
                <c:ptCount val="1"/>
                <c:pt idx="0">
                  <c:v>Precision-Feb16 Model-B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Sheet3!$B$39:$H$39</c:f>
              <c:numCache>
                <c:formatCode>General</c:formatCode>
                <c:ptCount val="7"/>
                <c:pt idx="0">
                  <c:v>90.206</c:v>
                </c:pt>
                <c:pt idx="1">
                  <c:v>79.269</c:v>
                </c:pt>
                <c:pt idx="2">
                  <c:v>93.057</c:v>
                </c:pt>
                <c:pt idx="3">
                  <c:v>88.187</c:v>
                </c:pt>
                <c:pt idx="4">
                  <c:v>91.215</c:v>
                </c:pt>
                <c:pt idx="5">
                  <c:v>91.863</c:v>
                </c:pt>
              </c:numCache>
            </c:numRef>
          </c:val>
        </c:ser>
        <c:ser>
          <c:idx val="5"/>
          <c:order val="5"/>
          <c:tx>
            <c:strRef>
              <c:f>Sheet3!$A$40</c:f>
              <c:strCache>
                <c:ptCount val="1"/>
                <c:pt idx="0">
                  <c:v>F1-Feb16 Model-B</c:v>
                </c:pt>
              </c:strCache>
            </c:strRef>
          </c:tx>
          <c:spPr>
            <a:solidFill>
              <a:schemeClr val="accent2">
                <a:lumMod val="75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Sheet3!$B$40:$H$40</c:f>
              <c:numCache>
                <c:formatCode>General</c:formatCode>
                <c:ptCount val="7"/>
                <c:pt idx="0">
                  <c:v>90.144</c:v>
                </c:pt>
                <c:pt idx="1">
                  <c:v>79.34</c:v>
                </c:pt>
                <c:pt idx="2">
                  <c:v>93.042</c:v>
                </c:pt>
                <c:pt idx="3">
                  <c:v>88.18300000000001</c:v>
                </c:pt>
                <c:pt idx="4">
                  <c:v>91.216</c:v>
                </c:pt>
                <c:pt idx="5">
                  <c:v>91.862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83032"/>
        <c:axId val="-2130779704"/>
      </c:barChart>
      <c:catAx>
        <c:axId val="-213078303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90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kern="1200" baseline="0">
                <a:solidFill>
                  <a:schemeClr val="tx1"/>
                </a:solidFill>
              </a:defRPr>
            </a:pPr>
            <a:endParaRPr lang="en-US"/>
          </a:p>
        </c:txPr>
        <c:crossAx val="-2130779704"/>
        <c:crosses val="autoZero"/>
        <c:auto val="1"/>
        <c:lblAlgn val="ctr"/>
        <c:lblOffset val="100"/>
        <c:noMultiLvlLbl val="0"/>
      </c:catAx>
      <c:valAx>
        <c:axId val="-2130779704"/>
        <c:scaling>
          <c:orientation val="minMax"/>
          <c:max val="100.0"/>
          <c:min val="60.0"/>
        </c:scaling>
        <c:delete val="0"/>
        <c:axPos val="l"/>
        <c:majorGridlines>
          <c:spPr>
            <a:ln w="127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/>
            </a:pPr>
            <a:endParaRPr lang="en-US"/>
          </a:p>
        </c:txPr>
        <c:crossAx val="-2130783032"/>
        <c:crosses val="autoZero"/>
        <c:crossBetween val="between"/>
        <c:majorUnit val="2.0"/>
      </c:valAx>
      <c:spPr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Sheet3!$A$78</c:f>
              <c:strCache>
                <c:ptCount val="1"/>
                <c:pt idx="0">
                  <c:v>Counts-Dec15</c:v>
                </c:pt>
              </c:strCache>
            </c:strRef>
          </c:tx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Sheet3!$B$78:$C$78</c:f>
              <c:numCache>
                <c:formatCode>General</c:formatCode>
                <c:ptCount val="2"/>
                <c:pt idx="0">
                  <c:v>570766.0</c:v>
                </c:pt>
                <c:pt idx="1">
                  <c:v>799571.0</c:v>
                </c:pt>
              </c:numCache>
            </c:numRef>
          </c:val>
        </c:ser>
        <c:ser>
          <c:idx val="1"/>
          <c:order val="1"/>
          <c:tx>
            <c:strRef>
              <c:f>Sheet3!$A$79</c:f>
              <c:strCache>
                <c:ptCount val="1"/>
                <c:pt idx="0">
                  <c:v>Counts-Jan16-Model-A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Sheet3!$B$79:$C$79</c:f>
              <c:numCache>
                <c:formatCode>General</c:formatCode>
                <c:ptCount val="2"/>
                <c:pt idx="0">
                  <c:v>1.104828E6</c:v>
                </c:pt>
                <c:pt idx="1">
                  <c:v>1.849912E6</c:v>
                </c:pt>
              </c:numCache>
            </c:numRef>
          </c:val>
        </c:ser>
        <c:ser>
          <c:idx val="2"/>
          <c:order val="2"/>
          <c:tx>
            <c:strRef>
              <c:f>Sheet3!$A$80</c:f>
              <c:strCache>
                <c:ptCount val="1"/>
                <c:pt idx="0">
                  <c:v>Counts-Jan16-Model-B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Sheet3!$B$80:$C$80</c:f>
              <c:numCache>
                <c:formatCode>General</c:formatCode>
                <c:ptCount val="2"/>
                <c:pt idx="0">
                  <c:v>1.708464E6</c:v>
                </c:pt>
                <c:pt idx="1">
                  <c:v>2.840498E6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0748984"/>
        <c:axId val="-2130745784"/>
        <c:axId val="0"/>
      </c:bar3DChart>
      <c:catAx>
        <c:axId val="-21307489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86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130745784"/>
        <c:crosses val="autoZero"/>
        <c:auto val="1"/>
        <c:lblAlgn val="ctr"/>
        <c:lblOffset val="100"/>
        <c:noMultiLvlLbl val="0"/>
      </c:catAx>
      <c:valAx>
        <c:axId val="-2130745784"/>
        <c:scaling>
          <c:orientation val="minMax"/>
        </c:scaling>
        <c:delete val="0"/>
        <c:axPos val="l"/>
        <c:majorGridlines>
          <c:spPr>
            <a:ln w="127"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74898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Best Linear</a:t>
            </a:r>
            <a:r>
              <a:rPr lang="en-US" sz="2400" baseline="0"/>
              <a:t> Model vs Gradient Boosted Trees Precision Comparison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1568322652514"/>
          <c:y val="0.086466017405719"/>
          <c:w val="0.6508652098961"/>
          <c:h val="0.43995870581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L1 LogReg Micro Precision Dec 2015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8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89.034</c:v>
                </c:pt>
                <c:pt idx="1">
                  <c:v>76.004</c:v>
                </c:pt>
                <c:pt idx="2">
                  <c:v>84.002</c:v>
                </c:pt>
                <c:pt idx="3">
                  <c:v>80.894</c:v>
                </c:pt>
                <c:pt idx="4">
                  <c:v>81.676</c:v>
                </c:pt>
                <c:pt idx="5">
                  <c:v>82.178</c:v>
                </c:pt>
                <c:pt idx="6">
                  <c:v>64.516</c:v>
                </c:pt>
                <c:pt idx="7">
                  <c:v>80.132</c:v>
                </c:pt>
                <c:pt idx="8">
                  <c:v>89.218</c:v>
                </c:pt>
                <c:pt idx="9">
                  <c:v>83.572</c:v>
                </c:pt>
                <c:pt idx="10">
                  <c:v>88.794</c:v>
                </c:pt>
                <c:pt idx="11">
                  <c:v>88.236</c:v>
                </c:pt>
                <c:pt idx="12">
                  <c:v>88.19</c:v>
                </c:pt>
                <c:pt idx="13">
                  <c:v>82.42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XGboost Micro Precision Dec 2015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84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92.14</c:v>
                </c:pt>
                <c:pt idx="1">
                  <c:v>81.348</c:v>
                </c:pt>
                <c:pt idx="2">
                  <c:v>88.9</c:v>
                </c:pt>
                <c:pt idx="3">
                  <c:v>86.02800000000001</c:v>
                </c:pt>
                <c:pt idx="4">
                  <c:v>85.002</c:v>
                </c:pt>
                <c:pt idx="5">
                  <c:v>85.39</c:v>
                </c:pt>
                <c:pt idx="6">
                  <c:v>66.608</c:v>
                </c:pt>
                <c:pt idx="7">
                  <c:v>84.496</c:v>
                </c:pt>
                <c:pt idx="8">
                  <c:v>92.892</c:v>
                </c:pt>
                <c:pt idx="9">
                  <c:v>87.444</c:v>
                </c:pt>
                <c:pt idx="10">
                  <c:v>94.754</c:v>
                </c:pt>
                <c:pt idx="11">
                  <c:v>93.13800000000001</c:v>
                </c:pt>
                <c:pt idx="12">
                  <c:v>89.672</c:v>
                </c:pt>
                <c:pt idx="13">
                  <c:v>85.464</c:v>
                </c:pt>
                <c:pt idx="14">
                  <c:v>85.468</c:v>
                </c:pt>
              </c:numCache>
            </c:numRef>
          </c:val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L1 LogReg Micro Precision Feb 2016</c:v>
                </c:pt>
              </c:strCache>
            </c:strRef>
          </c:tx>
          <c:spPr>
            <a:solidFill>
              <a:srgbClr val="D96A73">
                <a:alpha val="88000"/>
              </a:srgb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81.05</c:v>
                </c:pt>
                <c:pt idx="1">
                  <c:v>78.16</c:v>
                </c:pt>
                <c:pt idx="2">
                  <c:v>84.86</c:v>
                </c:pt>
                <c:pt idx="3">
                  <c:v>82.05</c:v>
                </c:pt>
                <c:pt idx="4">
                  <c:v>85.28</c:v>
                </c:pt>
                <c:pt idx="5">
                  <c:v>85.02</c:v>
                </c:pt>
                <c:pt idx="6">
                  <c:v>73.4</c:v>
                </c:pt>
                <c:pt idx="7">
                  <c:v>82.69</c:v>
                </c:pt>
                <c:pt idx="8">
                  <c:v>90.03</c:v>
                </c:pt>
                <c:pt idx="9">
                  <c:v>85.23</c:v>
                </c:pt>
                <c:pt idx="10">
                  <c:v>89.57</c:v>
                </c:pt>
                <c:pt idx="11">
                  <c:v>90.42</c:v>
                </c:pt>
                <c:pt idx="12">
                  <c:v>90.08</c:v>
                </c:pt>
                <c:pt idx="13">
                  <c:v>84.27</c:v>
                </c:pt>
                <c:pt idx="14">
                  <c:v>86.39</c:v>
                </c:pt>
              </c:numCache>
            </c:numRef>
          </c:val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XGboost Micro Precision Feb 2016</c:v>
                </c:pt>
              </c:strCache>
            </c:strRef>
          </c:tx>
          <c:spPr>
            <a:solidFill>
              <a:schemeClr val="accent1">
                <a:lumMod val="75000"/>
                <a:alpha val="80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88.01</c:v>
                </c:pt>
                <c:pt idx="1">
                  <c:v>84.93</c:v>
                </c:pt>
                <c:pt idx="2">
                  <c:v>91.22</c:v>
                </c:pt>
                <c:pt idx="3">
                  <c:v>91.39</c:v>
                </c:pt>
                <c:pt idx="4">
                  <c:v>90.29</c:v>
                </c:pt>
                <c:pt idx="5">
                  <c:v>90.43</c:v>
                </c:pt>
                <c:pt idx="6">
                  <c:v>79.36</c:v>
                </c:pt>
                <c:pt idx="7">
                  <c:v>88.46</c:v>
                </c:pt>
                <c:pt idx="8">
                  <c:v>94.38</c:v>
                </c:pt>
                <c:pt idx="9">
                  <c:v>90.62</c:v>
                </c:pt>
                <c:pt idx="10">
                  <c:v>95.55</c:v>
                </c:pt>
                <c:pt idx="11">
                  <c:v>95.45</c:v>
                </c:pt>
                <c:pt idx="12">
                  <c:v>92.73</c:v>
                </c:pt>
                <c:pt idx="13">
                  <c:v>91.04</c:v>
                </c:pt>
                <c:pt idx="14">
                  <c:v>91.72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09640"/>
        <c:axId val="-2131612952"/>
      </c:barChart>
      <c:catAx>
        <c:axId val="-213160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cap="small" baseline="0">
                <a:solidFill>
                  <a:schemeClr val="tx1"/>
                </a:solidFill>
              </a:defRPr>
            </a:pPr>
            <a:endParaRPr lang="en-US"/>
          </a:p>
        </c:txPr>
        <c:crossAx val="-2131612952"/>
        <c:crosses val="autoZero"/>
        <c:auto val="1"/>
        <c:lblAlgn val="ctr"/>
        <c:lblOffset val="100"/>
        <c:noMultiLvlLbl val="0"/>
      </c:catAx>
      <c:valAx>
        <c:axId val="-2131612952"/>
        <c:scaling>
          <c:orientation val="minMax"/>
          <c:max val="100.0"/>
          <c:min val="50.0"/>
        </c:scaling>
        <c:delete val="0"/>
        <c:axPos val="l"/>
        <c:majorGridlines>
          <c:spPr>
            <a:ln w="3175" cap="flat" cmpd="sng">
              <a:gradFill flip="none" rotWithShape="1">
                <a:gsLst>
                  <a:gs pos="0">
                    <a:schemeClr val="bg1">
                      <a:lumMod val="85000"/>
                    </a:schemeClr>
                  </a:gs>
                  <a:gs pos="100000">
                    <a:schemeClr val="bg1">
                      <a:lumMod val="95000"/>
                      <a:alpha val="91000"/>
                    </a:schemeClr>
                  </a:gs>
                </a:gsLst>
                <a:lin ang="0" scaled="1"/>
                <a:tileRect/>
              </a:gradFill>
              <a:prstDash val="sysDot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cap="small"/>
                </a:pPr>
                <a:r>
                  <a:rPr lang="en-US" sz="1600" cap="small"/>
                  <a:t>Micro-precision</a:t>
                </a:r>
                <a:r>
                  <a:rPr lang="en-US" sz="1600" cap="small" baseline="0"/>
                  <a:t> on </a:t>
                </a:r>
                <a:r>
                  <a:rPr lang="en-US" sz="1600" cap="small" baseline="0">
                    <a:solidFill>
                      <a:srgbClr val="FF0000"/>
                    </a:solidFill>
                  </a:rPr>
                  <a:t>10%</a:t>
                </a:r>
                <a:r>
                  <a:rPr lang="en-US" sz="1600" cap="small" baseline="0"/>
                  <a:t> Dev Set (</a:t>
                </a:r>
                <a:r>
                  <a:rPr lang="en-US" sz="1600" b="0" cap="small" baseline="0"/>
                  <a:t>Trained On 90% Data</a:t>
                </a:r>
                <a:r>
                  <a:rPr lang="en-US" sz="1600" cap="small" baseline="0"/>
                  <a:t>)</a:t>
                </a:r>
                <a:endParaRPr lang="en-US" sz="1600" cap="small"/>
              </a:p>
            </c:rich>
          </c:tx>
          <c:layout>
            <c:manualLayout>
              <c:xMode val="edge"/>
              <c:yMode val="edge"/>
              <c:x val="0.0189277456020477"/>
              <c:y val="0.08243380111760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131609640"/>
        <c:crosses val="autoZero"/>
        <c:crossBetween val="between"/>
        <c:majorUnit val="4.0"/>
      </c:valAx>
    </c:plotArea>
    <c:legend>
      <c:legendPos val="r"/>
      <c:layout>
        <c:manualLayout>
          <c:xMode val="edge"/>
          <c:yMode val="edge"/>
          <c:x val="0.737218715429166"/>
          <c:y val="0.316083947167894"/>
          <c:w val="0.251333897312423"/>
          <c:h val="0.200920751841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0</xdr:colOff>
      <xdr:row>28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18</xdr:row>
      <xdr:rowOff>133350</xdr:rowOff>
    </xdr:from>
    <xdr:to>
      <xdr:col>8</xdr:col>
      <xdr:colOff>317500</xdr:colOff>
      <xdr:row>44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18</xdr:row>
      <xdr:rowOff>0</xdr:rowOff>
    </xdr:from>
    <xdr:to>
      <xdr:col>17</xdr:col>
      <xdr:colOff>723900</xdr:colOff>
      <xdr:row>30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46</xdr:row>
      <xdr:rowOff>95250</xdr:rowOff>
    </xdr:from>
    <xdr:to>
      <xdr:col>8</xdr:col>
      <xdr:colOff>1308100</xdr:colOff>
      <xdr:row>69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9</xdr:col>
      <xdr:colOff>0</xdr:colOff>
      <xdr:row>94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5</xdr:row>
      <xdr:rowOff>38100</xdr:rowOff>
    </xdr:from>
    <xdr:to>
      <xdr:col>4</xdr:col>
      <xdr:colOff>2959100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41</xdr:row>
      <xdr:rowOff>25400</xdr:rowOff>
    </xdr:from>
    <xdr:to>
      <xdr:col>4</xdr:col>
      <xdr:colOff>3429000</xdr:colOff>
      <xdr:row>66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82</xdr:row>
      <xdr:rowOff>76200</xdr:rowOff>
    </xdr:from>
    <xdr:to>
      <xdr:col>4</xdr:col>
      <xdr:colOff>0</xdr:colOff>
      <xdr:row>98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18</xdr:row>
      <xdr:rowOff>12700</xdr:rowOff>
    </xdr:from>
    <xdr:to>
      <xdr:col>6</xdr:col>
      <xdr:colOff>533400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6</xdr:col>
      <xdr:colOff>488950</xdr:colOff>
      <xdr:row>104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N12" sqref="N12"/>
    </sheetView>
  </sheetViews>
  <sheetFormatPr baseColWidth="10" defaultRowHeight="15" x14ac:dyDescent="0"/>
  <cols>
    <col min="1" max="1" width="26.6640625" bestFit="1" customWidth="1"/>
  </cols>
  <sheetData>
    <row r="1" spans="1:9">
      <c r="A1" t="s">
        <v>201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6" t="s">
        <v>14</v>
      </c>
      <c r="B4" s="6" t="s">
        <v>41</v>
      </c>
      <c r="C4" s="1"/>
      <c r="D4" s="1"/>
      <c r="E4" s="1"/>
      <c r="F4" s="1"/>
      <c r="G4" s="1"/>
      <c r="H4" s="1"/>
      <c r="I4" s="1"/>
    </row>
    <row r="5" spans="1:9">
      <c r="A5" s="1" t="s">
        <v>8</v>
      </c>
      <c r="B5" s="1">
        <v>1748740</v>
      </c>
      <c r="C5" s="1"/>
      <c r="D5" s="1"/>
      <c r="E5" s="1"/>
      <c r="F5" s="1"/>
      <c r="G5" s="1"/>
      <c r="H5" s="1"/>
      <c r="I5" s="1"/>
    </row>
    <row r="6" spans="1:9">
      <c r="A6" s="1" t="s">
        <v>202</v>
      </c>
      <c r="B6" s="1">
        <v>14330825</v>
      </c>
      <c r="C6" s="1"/>
      <c r="D6" s="1"/>
      <c r="E6" s="1"/>
      <c r="F6" s="1"/>
      <c r="G6" s="1"/>
      <c r="H6" s="1"/>
      <c r="I6" s="1"/>
    </row>
    <row r="7" spans="1:9">
      <c r="A7" s="1" t="s">
        <v>203</v>
      </c>
      <c r="B7" s="1">
        <v>1305770</v>
      </c>
      <c r="C7" s="1"/>
      <c r="D7" s="1"/>
      <c r="E7" s="1"/>
      <c r="F7" s="1"/>
      <c r="G7" s="1"/>
      <c r="H7" s="1"/>
      <c r="I7" s="1"/>
    </row>
    <row r="8" spans="1:9">
      <c r="A8" s="1" t="s">
        <v>204</v>
      </c>
      <c r="B8" s="1">
        <v>867448</v>
      </c>
      <c r="C8" s="1"/>
      <c r="D8" s="1"/>
      <c r="E8" s="1"/>
      <c r="F8" s="1"/>
      <c r="G8" s="1"/>
      <c r="H8" s="1"/>
      <c r="I8" s="1"/>
    </row>
    <row r="9" spans="1:9">
      <c r="A9" s="1" t="s">
        <v>11</v>
      </c>
      <c r="B9" s="1">
        <v>2979519</v>
      </c>
      <c r="C9" s="1"/>
      <c r="D9" s="1"/>
      <c r="E9" s="1"/>
      <c r="F9" s="1"/>
      <c r="G9" s="1"/>
      <c r="H9" s="1"/>
      <c r="I9" s="1"/>
    </row>
    <row r="10" spans="1:9">
      <c r="A10" s="1" t="s">
        <v>5</v>
      </c>
      <c r="B10" s="1">
        <v>1025685</v>
      </c>
      <c r="C10" s="1"/>
      <c r="D10" s="1"/>
      <c r="E10" s="1"/>
      <c r="F10" s="1"/>
      <c r="G10" s="1"/>
      <c r="H10" s="1"/>
      <c r="I10" s="1"/>
    </row>
    <row r="11" spans="1:9">
      <c r="A11" s="1" t="s">
        <v>12</v>
      </c>
      <c r="B11" s="1">
        <v>3693035</v>
      </c>
      <c r="C11" s="1"/>
      <c r="D11" s="1"/>
      <c r="E11" s="1"/>
      <c r="F11" s="1"/>
      <c r="G11" s="1"/>
      <c r="H11" s="1"/>
      <c r="I11" s="1"/>
    </row>
    <row r="12" spans="1:9">
      <c r="A12" s="1" t="s">
        <v>9</v>
      </c>
      <c r="B12" s="1">
        <v>2191533</v>
      </c>
      <c r="C12" s="1"/>
      <c r="D12" s="1"/>
      <c r="E12" s="1"/>
      <c r="F12" s="1"/>
      <c r="G12" s="1"/>
      <c r="H12" s="1"/>
      <c r="I12" s="1"/>
    </row>
    <row r="13" spans="1:9">
      <c r="A13" s="1" t="s">
        <v>205</v>
      </c>
      <c r="B13" s="1">
        <v>1412203</v>
      </c>
      <c r="C13" s="1"/>
      <c r="D13" s="1"/>
      <c r="E13" s="1"/>
      <c r="F13" s="1"/>
      <c r="G13" s="1"/>
      <c r="H13" s="1"/>
      <c r="I13" s="1"/>
    </row>
    <row r="14" spans="1:9">
      <c r="A14" s="1" t="s">
        <v>13</v>
      </c>
      <c r="B14" s="1">
        <v>4681130</v>
      </c>
      <c r="C14" s="1"/>
      <c r="D14" s="1"/>
      <c r="E14" s="1"/>
      <c r="F14" s="1"/>
      <c r="G14" s="1"/>
      <c r="H14" s="1"/>
      <c r="I14" s="1"/>
    </row>
    <row r="15" spans="1:9">
      <c r="A15" s="1" t="s">
        <v>10</v>
      </c>
      <c r="B15" s="1">
        <v>2693015</v>
      </c>
      <c r="C15" s="1"/>
      <c r="D15" s="1"/>
      <c r="E15" s="1"/>
      <c r="F15" s="1"/>
      <c r="G15" s="1"/>
      <c r="H15" s="1"/>
      <c r="I15" s="1"/>
    </row>
    <row r="16" spans="1:9">
      <c r="A16" s="1" t="s">
        <v>0</v>
      </c>
      <c r="B16" s="1">
        <v>169790</v>
      </c>
      <c r="C16" s="1"/>
      <c r="D16" s="1"/>
      <c r="E16" s="1"/>
      <c r="F16" s="1"/>
      <c r="G16" s="1"/>
      <c r="H16" s="1"/>
      <c r="I16" s="1"/>
    </row>
    <row r="17" spans="1:9">
      <c r="A17" s="1" t="s">
        <v>206</v>
      </c>
      <c r="B17" s="1">
        <v>769801</v>
      </c>
      <c r="C17" s="1"/>
      <c r="D17" s="1"/>
      <c r="E17" s="1"/>
      <c r="F17" s="1"/>
      <c r="G17" s="1"/>
      <c r="H17" s="1"/>
      <c r="I17" s="1"/>
    </row>
    <row r="18" spans="1:9">
      <c r="A18" s="1" t="s">
        <v>1</v>
      </c>
      <c r="B18" s="1">
        <v>570766</v>
      </c>
      <c r="C18" s="1"/>
      <c r="D18" s="1"/>
      <c r="E18" s="1"/>
      <c r="F18" s="1"/>
      <c r="G18" s="1"/>
      <c r="H18" s="1"/>
      <c r="I18" s="1"/>
    </row>
    <row r="19" spans="1:9">
      <c r="A19" s="1" t="s">
        <v>2</v>
      </c>
      <c r="B19" s="1">
        <v>799571</v>
      </c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activeCell="K19" sqref="K19:L94"/>
    </sheetView>
  </sheetViews>
  <sheetFormatPr baseColWidth="10" defaultRowHeight="15" x14ac:dyDescent="0"/>
  <cols>
    <col min="1" max="1" width="38.5" bestFit="1" customWidth="1"/>
    <col min="2" max="3" width="25.5" bestFit="1" customWidth="1"/>
    <col min="6" max="6" width="38.5" bestFit="1" customWidth="1"/>
    <col min="9" max="9" width="19.33203125" bestFit="1" customWidth="1"/>
    <col min="10" max="10" width="20.5" bestFit="1" customWidth="1"/>
    <col min="11" max="11" width="16.83203125" bestFit="1" customWidth="1"/>
  </cols>
  <sheetData>
    <row r="1" spans="1:12">
      <c r="A1" s="4" t="s">
        <v>16</v>
      </c>
      <c r="B1" s="4"/>
      <c r="C1" s="4" t="s">
        <v>25</v>
      </c>
    </row>
    <row r="2" spans="1:12">
      <c r="A2" t="s">
        <v>23</v>
      </c>
      <c r="B2" t="s">
        <v>24</v>
      </c>
      <c r="F2" t="s">
        <v>26</v>
      </c>
      <c r="G2">
        <v>769801</v>
      </c>
    </row>
    <row r="3" spans="1:12">
      <c r="F3" t="s">
        <v>27</v>
      </c>
      <c r="G3">
        <v>1748740</v>
      </c>
      <c r="J3" t="s">
        <v>65</v>
      </c>
      <c r="K3" t="s">
        <v>66</v>
      </c>
    </row>
    <row r="4" spans="1:12">
      <c r="A4" t="s">
        <v>17</v>
      </c>
      <c r="B4" t="s">
        <v>18</v>
      </c>
      <c r="F4" t="s">
        <v>28</v>
      </c>
      <c r="G4">
        <v>14330825</v>
      </c>
      <c r="I4" t="s">
        <v>64</v>
      </c>
      <c r="J4">
        <v>8.0000000000000004E-4</v>
      </c>
      <c r="K4">
        <v>2.5000000000000001E-2</v>
      </c>
    </row>
    <row r="5" spans="1:12">
      <c r="A5" t="s">
        <v>19</v>
      </c>
      <c r="B5" t="s">
        <v>20</v>
      </c>
      <c r="C5" t="s">
        <v>60</v>
      </c>
      <c r="F5" t="s">
        <v>29</v>
      </c>
      <c r="G5">
        <v>1305770</v>
      </c>
      <c r="I5" t="s">
        <v>63</v>
      </c>
      <c r="J5">
        <v>33752.5</v>
      </c>
      <c r="K5">
        <v>1005312.12</v>
      </c>
    </row>
    <row r="6" spans="1:12">
      <c r="A6" t="s">
        <v>21</v>
      </c>
      <c r="B6" t="s">
        <v>22</v>
      </c>
      <c r="F6" t="s">
        <v>30</v>
      </c>
      <c r="G6">
        <v>867448</v>
      </c>
      <c r="L6">
        <v>39238831</v>
      </c>
    </row>
    <row r="7" spans="1:12">
      <c r="A7" t="s">
        <v>44</v>
      </c>
      <c r="F7" t="s">
        <v>31</v>
      </c>
      <c r="G7">
        <v>2979519</v>
      </c>
    </row>
    <row r="8" spans="1:12">
      <c r="F8" t="s">
        <v>32</v>
      </c>
      <c r="G8">
        <v>1025685</v>
      </c>
    </row>
    <row r="9" spans="1:12">
      <c r="B9" t="s">
        <v>42</v>
      </c>
      <c r="C9" t="s">
        <v>42</v>
      </c>
      <c r="F9" t="s">
        <v>33</v>
      </c>
      <c r="G9">
        <v>3693035</v>
      </c>
    </row>
    <row r="10" spans="1:12">
      <c r="B10">
        <v>66.33</v>
      </c>
      <c r="C10">
        <v>90.19</v>
      </c>
      <c r="F10" t="s">
        <v>34</v>
      </c>
      <c r="G10">
        <v>2191533</v>
      </c>
    </row>
    <row r="11" spans="1:12">
      <c r="B11">
        <v>64.08</v>
      </c>
      <c r="C11">
        <v>92.77</v>
      </c>
      <c r="F11" t="s">
        <v>35</v>
      </c>
      <c r="G11">
        <v>1412203</v>
      </c>
    </row>
    <row r="12" spans="1:12">
      <c r="B12">
        <v>64.83</v>
      </c>
      <c r="C12">
        <v>91.35</v>
      </c>
      <c r="F12" t="s">
        <v>36</v>
      </c>
      <c r="G12">
        <v>4681130</v>
      </c>
    </row>
    <row r="13" spans="1:12">
      <c r="F13" t="s">
        <v>37</v>
      </c>
      <c r="G13">
        <v>2693015</v>
      </c>
    </row>
    <row r="14" spans="1:12">
      <c r="B14" t="s">
        <v>43</v>
      </c>
      <c r="C14" t="s">
        <v>43</v>
      </c>
      <c r="F14" t="s">
        <v>38</v>
      </c>
      <c r="G14">
        <v>169790</v>
      </c>
    </row>
    <row r="15" spans="1:12">
      <c r="B15">
        <v>71.8</v>
      </c>
      <c r="C15">
        <v>93.45</v>
      </c>
      <c r="F15" t="s">
        <v>39</v>
      </c>
      <c r="G15">
        <v>799571</v>
      </c>
    </row>
    <row r="16" spans="1:12">
      <c r="B16">
        <v>71.8</v>
      </c>
      <c r="C16">
        <v>93.45</v>
      </c>
      <c r="F16" t="s">
        <v>40</v>
      </c>
      <c r="G16">
        <v>570766</v>
      </c>
    </row>
    <row r="17" spans="1:12">
      <c r="B17">
        <v>71.8</v>
      </c>
      <c r="C17">
        <v>93.45</v>
      </c>
    </row>
    <row r="18" spans="1:12">
      <c r="K18" t="s">
        <v>59</v>
      </c>
    </row>
    <row r="19" spans="1:12">
      <c r="K19" t="s">
        <v>125</v>
      </c>
      <c r="L19">
        <v>113694</v>
      </c>
    </row>
    <row r="20" spans="1:12">
      <c r="A20" s="4" t="s">
        <v>14</v>
      </c>
      <c r="B20" s="4" t="s">
        <v>41</v>
      </c>
      <c r="K20" t="s">
        <v>126</v>
      </c>
      <c r="L20">
        <v>2638332</v>
      </c>
    </row>
    <row r="21" spans="1:12">
      <c r="A21" t="s">
        <v>8</v>
      </c>
      <c r="B21">
        <v>3419140</v>
      </c>
      <c r="K21" t="s">
        <v>127</v>
      </c>
      <c r="L21">
        <v>58649</v>
      </c>
    </row>
    <row r="22" spans="1:12">
      <c r="A22" t="s">
        <v>114</v>
      </c>
      <c r="B22">
        <v>32538551</v>
      </c>
      <c r="K22" t="s">
        <v>128</v>
      </c>
      <c r="L22">
        <v>42406</v>
      </c>
    </row>
    <row r="23" spans="1:12">
      <c r="A23" t="s">
        <v>115</v>
      </c>
      <c r="B23">
        <v>4406200</v>
      </c>
      <c r="K23" t="s">
        <v>129</v>
      </c>
      <c r="L23">
        <v>265938</v>
      </c>
    </row>
    <row r="24" spans="1:12">
      <c r="A24" t="s">
        <v>116</v>
      </c>
      <c r="B24">
        <v>2200590</v>
      </c>
      <c r="K24" t="s">
        <v>130</v>
      </c>
      <c r="L24">
        <v>68529</v>
      </c>
    </row>
    <row r="25" spans="1:12">
      <c r="A25" t="s">
        <v>117</v>
      </c>
      <c r="B25">
        <v>6343820</v>
      </c>
      <c r="K25" t="s">
        <v>131</v>
      </c>
      <c r="L25">
        <v>346273</v>
      </c>
    </row>
    <row r="26" spans="1:12">
      <c r="A26" t="s">
        <v>5</v>
      </c>
      <c r="B26">
        <v>3483658</v>
      </c>
      <c r="K26" t="s">
        <v>132</v>
      </c>
      <c r="L26">
        <v>317797</v>
      </c>
    </row>
    <row r="27" spans="1:12">
      <c r="A27" t="s">
        <v>118</v>
      </c>
      <c r="B27">
        <v>11139958</v>
      </c>
      <c r="K27" t="s">
        <v>133</v>
      </c>
      <c r="L27">
        <v>476363</v>
      </c>
    </row>
    <row r="28" spans="1:12">
      <c r="A28" t="s">
        <v>9</v>
      </c>
      <c r="B28">
        <v>4727085</v>
      </c>
      <c r="K28" t="s">
        <v>134</v>
      </c>
      <c r="L28">
        <v>40730</v>
      </c>
    </row>
    <row r="29" spans="1:12">
      <c r="A29" t="s">
        <v>119</v>
      </c>
      <c r="B29">
        <v>3194472</v>
      </c>
      <c r="K29" t="s">
        <v>135</v>
      </c>
      <c r="L29">
        <v>72906</v>
      </c>
    </row>
    <row r="30" spans="1:12">
      <c r="A30" t="s">
        <v>13</v>
      </c>
      <c r="B30">
        <v>8197758</v>
      </c>
      <c r="K30" t="s">
        <v>136</v>
      </c>
      <c r="L30">
        <v>419313</v>
      </c>
    </row>
    <row r="31" spans="1:12">
      <c r="A31" t="s">
        <v>10</v>
      </c>
      <c r="B31">
        <v>6092710</v>
      </c>
      <c r="K31" t="s">
        <v>137</v>
      </c>
      <c r="L31">
        <v>98144</v>
      </c>
    </row>
    <row r="32" spans="1:12">
      <c r="A32" t="s">
        <v>58</v>
      </c>
      <c r="B32">
        <v>364085</v>
      </c>
      <c r="K32" t="s">
        <v>138</v>
      </c>
      <c r="L32">
        <v>7688</v>
      </c>
    </row>
    <row r="33" spans="1:12">
      <c r="A33" t="s">
        <v>124</v>
      </c>
      <c r="B33">
        <v>1567443</v>
      </c>
      <c r="K33" t="s">
        <v>139</v>
      </c>
      <c r="L33">
        <v>30434</v>
      </c>
    </row>
    <row r="34" spans="1:12">
      <c r="A34" t="s">
        <v>120</v>
      </c>
      <c r="B34">
        <v>821729</v>
      </c>
      <c r="K34" t="s">
        <v>140</v>
      </c>
      <c r="L34">
        <v>226904</v>
      </c>
    </row>
    <row r="35" spans="1:12">
      <c r="A35" t="s">
        <v>121</v>
      </c>
      <c r="B35">
        <v>1708464</v>
      </c>
      <c r="K35" t="s">
        <v>141</v>
      </c>
      <c r="L35">
        <v>501310</v>
      </c>
    </row>
    <row r="36" spans="1:12">
      <c r="A36" t="s">
        <v>122</v>
      </c>
      <c r="B36">
        <v>2840498</v>
      </c>
      <c r="K36" t="s">
        <v>142</v>
      </c>
      <c r="L36">
        <v>816934</v>
      </c>
    </row>
    <row r="37" spans="1:12">
      <c r="A37" t="s">
        <v>123</v>
      </c>
      <c r="B37">
        <v>144123</v>
      </c>
      <c r="K37" t="s">
        <v>143</v>
      </c>
      <c r="L37">
        <v>66786</v>
      </c>
    </row>
    <row r="38" spans="1:12">
      <c r="K38" t="s">
        <v>144</v>
      </c>
      <c r="L38">
        <v>7197</v>
      </c>
    </row>
    <row r="39" spans="1:12">
      <c r="K39" t="s">
        <v>145</v>
      </c>
      <c r="L39">
        <v>28141</v>
      </c>
    </row>
    <row r="40" spans="1:12">
      <c r="K40" t="s">
        <v>146</v>
      </c>
      <c r="L40">
        <v>15875</v>
      </c>
    </row>
    <row r="41" spans="1:12">
      <c r="K41" t="s">
        <v>147</v>
      </c>
      <c r="L41">
        <v>605796</v>
      </c>
    </row>
    <row r="42" spans="1:12">
      <c r="K42" t="s">
        <v>148</v>
      </c>
      <c r="L42">
        <v>299884</v>
      </c>
    </row>
    <row r="43" spans="1:12">
      <c r="K43" t="s">
        <v>149</v>
      </c>
      <c r="L43">
        <v>922063</v>
      </c>
    </row>
    <row r="44" spans="1:12">
      <c r="K44" t="s">
        <v>150</v>
      </c>
      <c r="L44">
        <v>3865</v>
      </c>
    </row>
    <row r="45" spans="1:12">
      <c r="K45" t="s">
        <v>151</v>
      </c>
      <c r="L45">
        <v>160997</v>
      </c>
    </row>
    <row r="46" spans="1:12">
      <c r="K46" t="s">
        <v>152</v>
      </c>
      <c r="L46">
        <v>1204780</v>
      </c>
    </row>
    <row r="47" spans="1:12">
      <c r="K47" t="s">
        <v>153</v>
      </c>
      <c r="L47">
        <v>2121189</v>
      </c>
    </row>
    <row r="48" spans="1:12">
      <c r="A48" s="4" t="s">
        <v>70</v>
      </c>
      <c r="B48" s="2" t="s">
        <v>65</v>
      </c>
      <c r="C48" s="2" t="s">
        <v>66</v>
      </c>
      <c r="K48" t="s">
        <v>154</v>
      </c>
      <c r="L48">
        <v>332049</v>
      </c>
    </row>
    <row r="49" spans="1:12">
      <c r="A49" s="4" t="s">
        <v>64</v>
      </c>
      <c r="B49">
        <v>8.0000000000000004E-4</v>
      </c>
      <c r="C49">
        <v>2.5999999999999999E-2</v>
      </c>
      <c r="K49" t="s">
        <v>155</v>
      </c>
      <c r="L49">
        <v>43135</v>
      </c>
    </row>
    <row r="50" spans="1:12">
      <c r="A50" s="4" t="s">
        <v>74</v>
      </c>
      <c r="B50">
        <v>6.9999999999999994E-5</v>
      </c>
      <c r="C50">
        <v>0.01</v>
      </c>
      <c r="K50" t="s">
        <v>156</v>
      </c>
      <c r="L50">
        <v>573</v>
      </c>
    </row>
    <row r="51" spans="1:12">
      <c r="K51" t="s">
        <v>157</v>
      </c>
      <c r="L51">
        <v>82837</v>
      </c>
    </row>
    <row r="52" spans="1:12">
      <c r="K52" t="s">
        <v>158</v>
      </c>
      <c r="L52">
        <v>26402</v>
      </c>
    </row>
    <row r="53" spans="1:12">
      <c r="A53" t="s">
        <v>61</v>
      </c>
      <c r="K53" t="s">
        <v>159</v>
      </c>
      <c r="L53">
        <v>103890</v>
      </c>
    </row>
    <row r="54" spans="1:12">
      <c r="A54" s="1" t="s">
        <v>17</v>
      </c>
      <c r="B54" s="1" t="s">
        <v>71</v>
      </c>
      <c r="C54" t="s">
        <v>75</v>
      </c>
      <c r="K54" t="s">
        <v>160</v>
      </c>
      <c r="L54">
        <v>261450</v>
      </c>
    </row>
    <row r="55" spans="1:12">
      <c r="A55" s="1" t="s">
        <v>19</v>
      </c>
      <c r="B55" s="1" t="s">
        <v>72</v>
      </c>
      <c r="C55" t="s">
        <v>76</v>
      </c>
      <c r="K55" t="s">
        <v>161</v>
      </c>
      <c r="L55">
        <v>290436</v>
      </c>
    </row>
    <row r="56" spans="1:12">
      <c r="A56" s="1" t="s">
        <v>21</v>
      </c>
      <c r="B56" s="1" t="s">
        <v>73</v>
      </c>
      <c r="C56" t="s">
        <v>77</v>
      </c>
      <c r="K56" t="s">
        <v>162</v>
      </c>
      <c r="L56">
        <v>2559601</v>
      </c>
    </row>
    <row r="57" spans="1:12">
      <c r="K57" t="s">
        <v>163</v>
      </c>
      <c r="L57">
        <v>55232</v>
      </c>
    </row>
    <row r="58" spans="1:12">
      <c r="A58" s="1" t="s">
        <v>62</v>
      </c>
      <c r="K58" t="s">
        <v>164</v>
      </c>
      <c r="L58">
        <v>275415</v>
      </c>
    </row>
    <row r="59" spans="1:12">
      <c r="K59" t="s">
        <v>165</v>
      </c>
      <c r="L59">
        <v>457102</v>
      </c>
    </row>
    <row r="60" spans="1:12">
      <c r="K60" t="s">
        <v>166</v>
      </c>
      <c r="L60">
        <v>27292</v>
      </c>
    </row>
    <row r="61" spans="1:12">
      <c r="K61" t="s">
        <v>167</v>
      </c>
      <c r="L61">
        <v>22412</v>
      </c>
    </row>
    <row r="62" spans="1:12">
      <c r="K62" t="s">
        <v>168</v>
      </c>
      <c r="L62">
        <v>10464</v>
      </c>
    </row>
    <row r="63" spans="1:12">
      <c r="K63" t="s">
        <v>169</v>
      </c>
      <c r="L63">
        <v>25635</v>
      </c>
    </row>
    <row r="64" spans="1:12">
      <c r="K64" t="s">
        <v>170</v>
      </c>
      <c r="L64">
        <v>68308</v>
      </c>
    </row>
    <row r="65" spans="1:12">
      <c r="K65" t="s">
        <v>171</v>
      </c>
      <c r="L65">
        <v>33909</v>
      </c>
    </row>
    <row r="66" spans="1:12">
      <c r="K66" t="s">
        <v>172</v>
      </c>
      <c r="L66">
        <v>376199</v>
      </c>
    </row>
    <row r="67" spans="1:12">
      <c r="K67" t="s">
        <v>173</v>
      </c>
      <c r="L67">
        <v>1993728</v>
      </c>
    </row>
    <row r="68" spans="1:12">
      <c r="K68" t="s">
        <v>174</v>
      </c>
      <c r="L68">
        <v>137336</v>
      </c>
    </row>
    <row r="69" spans="1:12">
      <c r="A69" t="s">
        <v>17</v>
      </c>
      <c r="B69" t="s">
        <v>71</v>
      </c>
      <c r="K69" t="s">
        <v>175</v>
      </c>
      <c r="L69">
        <v>2938778</v>
      </c>
    </row>
    <row r="70" spans="1:12">
      <c r="A70" t="s">
        <v>19</v>
      </c>
      <c r="B70" t="s">
        <v>72</v>
      </c>
      <c r="K70" t="s">
        <v>176</v>
      </c>
      <c r="L70">
        <v>273983</v>
      </c>
    </row>
    <row r="71" spans="1:12">
      <c r="A71" t="s">
        <v>21</v>
      </c>
      <c r="B71" t="s">
        <v>73</v>
      </c>
      <c r="K71" t="s">
        <v>177</v>
      </c>
      <c r="L71">
        <v>668111</v>
      </c>
    </row>
    <row r="72" spans="1:12">
      <c r="A72" s="4" t="s">
        <v>69</v>
      </c>
      <c r="B72" s="2" t="s">
        <v>65</v>
      </c>
      <c r="C72" s="2" t="s">
        <v>66</v>
      </c>
      <c r="K72" t="s">
        <v>178</v>
      </c>
      <c r="L72">
        <v>39003</v>
      </c>
    </row>
    <row r="73" spans="1:12">
      <c r="A73" s="4" t="s">
        <v>67</v>
      </c>
      <c r="B73">
        <v>71.8</v>
      </c>
      <c r="C73">
        <v>93.45</v>
      </c>
      <c r="K73" t="s">
        <v>179</v>
      </c>
      <c r="L73">
        <v>646122</v>
      </c>
    </row>
    <row r="74" spans="1:12">
      <c r="A74" s="4" t="s">
        <v>56</v>
      </c>
      <c r="B74">
        <v>71.8</v>
      </c>
      <c r="C74">
        <v>93.45</v>
      </c>
      <c r="K74" t="s">
        <v>180</v>
      </c>
      <c r="L74">
        <v>1534919</v>
      </c>
    </row>
    <row r="75" spans="1:12">
      <c r="A75" s="4" t="s">
        <v>68</v>
      </c>
      <c r="B75">
        <v>64.08</v>
      </c>
      <c r="C75">
        <v>92.77</v>
      </c>
      <c r="K75" t="s">
        <v>181</v>
      </c>
      <c r="L75">
        <v>260436</v>
      </c>
    </row>
    <row r="76" spans="1:12">
      <c r="A76" s="4" t="s">
        <v>55</v>
      </c>
      <c r="B76">
        <v>64.83</v>
      </c>
      <c r="C76">
        <v>91.35</v>
      </c>
      <c r="K76" t="s">
        <v>182</v>
      </c>
      <c r="L76">
        <v>931107</v>
      </c>
    </row>
    <row r="77" spans="1:12">
      <c r="K77" t="s">
        <v>183</v>
      </c>
      <c r="L77">
        <v>1135788</v>
      </c>
    </row>
    <row r="78" spans="1:12">
      <c r="K78" t="s">
        <v>184</v>
      </c>
      <c r="L78">
        <v>158681</v>
      </c>
    </row>
    <row r="79" spans="1:12">
      <c r="K79" t="s">
        <v>185</v>
      </c>
      <c r="L79">
        <v>133226</v>
      </c>
    </row>
    <row r="80" spans="1:12">
      <c r="K80" t="s">
        <v>186</v>
      </c>
      <c r="L80">
        <v>1337257</v>
      </c>
    </row>
    <row r="81" spans="11:12">
      <c r="K81" t="s">
        <v>187</v>
      </c>
      <c r="L81">
        <v>531558</v>
      </c>
    </row>
    <row r="82" spans="11:12">
      <c r="K82" t="s">
        <v>188</v>
      </c>
      <c r="L82">
        <v>487828</v>
      </c>
    </row>
    <row r="83" spans="11:12">
      <c r="K83" t="s">
        <v>189</v>
      </c>
      <c r="L83">
        <v>499345</v>
      </c>
    </row>
    <row r="84" spans="11:12">
      <c r="K84" t="s">
        <v>190</v>
      </c>
      <c r="L84">
        <v>100549</v>
      </c>
    </row>
    <row r="85" spans="11:12">
      <c r="K85" t="s">
        <v>191</v>
      </c>
      <c r="L85">
        <v>9035</v>
      </c>
    </row>
    <row r="86" spans="11:12">
      <c r="K86" t="s">
        <v>192</v>
      </c>
      <c r="L86">
        <v>1030543</v>
      </c>
    </row>
    <row r="87" spans="11:12">
      <c r="K87" t="s">
        <v>193</v>
      </c>
      <c r="L87">
        <v>5057</v>
      </c>
    </row>
    <row r="88" spans="11:12">
      <c r="K88" t="s">
        <v>194</v>
      </c>
      <c r="L88">
        <v>12672</v>
      </c>
    </row>
    <row r="89" spans="11:12">
      <c r="K89" t="s">
        <v>195</v>
      </c>
      <c r="L89">
        <v>147338</v>
      </c>
    </row>
    <row r="90" spans="11:12">
      <c r="K90" t="s">
        <v>196</v>
      </c>
      <c r="L90">
        <v>89925</v>
      </c>
    </row>
    <row r="91" spans="11:12">
      <c r="K91" t="s">
        <v>197</v>
      </c>
      <c r="L91">
        <v>98564</v>
      </c>
    </row>
    <row r="92" spans="11:12">
      <c r="K92" t="s">
        <v>198</v>
      </c>
      <c r="L92">
        <v>131880</v>
      </c>
    </row>
    <row r="93" spans="11:12">
      <c r="K93" t="s">
        <v>199</v>
      </c>
      <c r="L93">
        <v>29784</v>
      </c>
    </row>
    <row r="94" spans="11:12">
      <c r="K94" t="s">
        <v>200</v>
      </c>
      <c r="L94">
        <v>144740</v>
      </c>
    </row>
  </sheetData>
  <sortState ref="K19:L95">
    <sortCondition ref="K19:K9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9" sqref="C29:D29"/>
    </sheetView>
  </sheetViews>
  <sheetFormatPr baseColWidth="10" defaultRowHeight="15" x14ac:dyDescent="0"/>
  <cols>
    <col min="1" max="1" width="7.1640625" bestFit="1" customWidth="1"/>
    <col min="2" max="2" width="27.33203125" bestFit="1" customWidth="1"/>
    <col min="3" max="3" width="17.33203125" bestFit="1" customWidth="1"/>
    <col min="4" max="4" width="11.83203125" bestFit="1" customWidth="1"/>
    <col min="5" max="5" width="18.83203125" bestFit="1" customWidth="1"/>
    <col min="6" max="6" width="13.33203125" bestFit="1" customWidth="1"/>
    <col min="8" max="9" width="27.33203125" bestFit="1" customWidth="1"/>
  </cols>
  <sheetData>
    <row r="1" spans="1:7">
      <c r="B1" t="s">
        <v>45</v>
      </c>
      <c r="C1" t="s">
        <v>46</v>
      </c>
      <c r="D1" t="s">
        <v>49</v>
      </c>
      <c r="E1" s="1" t="s">
        <v>48</v>
      </c>
      <c r="F1" t="s">
        <v>50</v>
      </c>
      <c r="G1" t="s">
        <v>57</v>
      </c>
    </row>
    <row r="2" spans="1:7">
      <c r="A2">
        <v>10000</v>
      </c>
      <c r="B2" t="s">
        <v>3</v>
      </c>
      <c r="C2">
        <v>72.777999999999992</v>
      </c>
      <c r="D2">
        <v>76.698000000000008</v>
      </c>
      <c r="E2">
        <v>70.744</v>
      </c>
      <c r="F2">
        <v>66.503999999999991</v>
      </c>
    </row>
    <row r="3" spans="1:7">
      <c r="A3">
        <v>20000</v>
      </c>
      <c r="B3" t="s">
        <v>8</v>
      </c>
      <c r="C3">
        <v>78.888000000000005</v>
      </c>
      <c r="D3">
        <v>80.481999999999999</v>
      </c>
      <c r="E3">
        <v>74.951999999999998</v>
      </c>
      <c r="F3">
        <v>74.039999999999992</v>
      </c>
    </row>
    <row r="4" spans="1:7">
      <c r="A4">
        <v>30000</v>
      </c>
      <c r="B4" t="s">
        <v>15</v>
      </c>
      <c r="C4">
        <v>85.4</v>
      </c>
      <c r="D4">
        <v>85.29</v>
      </c>
      <c r="E4">
        <v>79.018000000000001</v>
      </c>
      <c r="F4">
        <v>76.664000000000001</v>
      </c>
    </row>
    <row r="5" spans="1:7">
      <c r="A5">
        <v>40000</v>
      </c>
      <c r="B5" t="s">
        <v>6</v>
      </c>
      <c r="C5">
        <v>69.069999999999993</v>
      </c>
      <c r="D5">
        <v>76.656000000000006</v>
      </c>
      <c r="E5">
        <v>68.87</v>
      </c>
      <c r="F5">
        <v>61.317999999999998</v>
      </c>
    </row>
    <row r="6" spans="1:7">
      <c r="A6">
        <v>70000</v>
      </c>
      <c r="B6" t="s">
        <v>4</v>
      </c>
      <c r="C6">
        <v>78.488</v>
      </c>
      <c r="D6">
        <v>83.307999999999993</v>
      </c>
      <c r="E6">
        <v>78.10799999999999</v>
      </c>
      <c r="F6">
        <v>75.372</v>
      </c>
    </row>
    <row r="7" spans="1:7">
      <c r="A7">
        <v>80000</v>
      </c>
      <c r="B7" t="s">
        <v>11</v>
      </c>
      <c r="C7">
        <v>82.68</v>
      </c>
      <c r="D7">
        <v>84.131999999999991</v>
      </c>
      <c r="E7">
        <v>81.069999999999993</v>
      </c>
      <c r="F7">
        <v>79.712000000000018</v>
      </c>
    </row>
    <row r="8" spans="1:7">
      <c r="A8">
        <v>90000</v>
      </c>
      <c r="B8" t="s">
        <v>5</v>
      </c>
      <c r="C8">
        <v>51.333999999999989</v>
      </c>
      <c r="D8">
        <v>57.362000000000002</v>
      </c>
      <c r="E8">
        <v>51.569999999999993</v>
      </c>
      <c r="F8">
        <v>47.006000000000007</v>
      </c>
    </row>
    <row r="9" spans="1:7">
      <c r="A9">
        <v>100000</v>
      </c>
      <c r="B9" t="s">
        <v>12</v>
      </c>
      <c r="C9">
        <v>80.057999999999993</v>
      </c>
      <c r="D9">
        <v>81.031999999999996</v>
      </c>
      <c r="E9">
        <v>77.2</v>
      </c>
      <c r="F9">
        <v>76.176000000000002</v>
      </c>
    </row>
    <row r="10" spans="1:7">
      <c r="A10">
        <v>110000</v>
      </c>
      <c r="B10" t="s">
        <v>9</v>
      </c>
      <c r="C10">
        <v>90.176000000000002</v>
      </c>
      <c r="D10">
        <v>90.963999999999999</v>
      </c>
      <c r="E10">
        <v>86.416000000000011</v>
      </c>
      <c r="F10">
        <v>86.055999999999997</v>
      </c>
    </row>
    <row r="11" spans="1:7">
      <c r="A11">
        <v>120000</v>
      </c>
      <c r="B11" t="s">
        <v>7</v>
      </c>
      <c r="C11">
        <v>80.926000000000002</v>
      </c>
      <c r="D11">
        <v>83.864000000000004</v>
      </c>
      <c r="E11">
        <v>79.849999999999994</v>
      </c>
      <c r="F11">
        <v>77.181999999999988</v>
      </c>
    </row>
    <row r="12" spans="1:7">
      <c r="A12">
        <v>130000</v>
      </c>
      <c r="B12" t="s">
        <v>13</v>
      </c>
      <c r="C12">
        <v>86.50800000000001</v>
      </c>
      <c r="D12">
        <v>90.027999999999992</v>
      </c>
      <c r="E12">
        <v>83.591999999999985</v>
      </c>
      <c r="F12">
        <v>79.293999999999997</v>
      </c>
    </row>
    <row r="13" spans="1:7">
      <c r="A13">
        <v>140000</v>
      </c>
      <c r="B13" t="s">
        <v>10</v>
      </c>
      <c r="C13">
        <v>89.897999999999996</v>
      </c>
      <c r="D13">
        <v>90.945999999999998</v>
      </c>
      <c r="E13">
        <v>85.194000000000003</v>
      </c>
      <c r="F13">
        <v>84.096000000000004</v>
      </c>
    </row>
    <row r="14" spans="1:7">
      <c r="A14">
        <v>180000</v>
      </c>
      <c r="B14" t="s">
        <v>0</v>
      </c>
      <c r="C14">
        <v>86.801999999999992</v>
      </c>
      <c r="D14">
        <v>88.71</v>
      </c>
      <c r="E14">
        <v>86.818000000000012</v>
      </c>
      <c r="F14">
        <v>85.924000000000007</v>
      </c>
    </row>
    <row r="15" spans="1:7">
      <c r="A15">
        <v>250000</v>
      </c>
      <c r="B15" t="s">
        <v>1</v>
      </c>
      <c r="C15">
        <v>82.542000000000002</v>
      </c>
      <c r="D15">
        <v>84.194000000000003</v>
      </c>
      <c r="E15">
        <v>82.138000000000005</v>
      </c>
      <c r="F15">
        <v>79.759999999999991</v>
      </c>
    </row>
    <row r="16" spans="1:7">
      <c r="A16">
        <v>260000</v>
      </c>
      <c r="B16" t="s">
        <v>2</v>
      </c>
      <c r="C16">
        <v>75.14</v>
      </c>
      <c r="D16">
        <v>79.853999999999999</v>
      </c>
      <c r="E16">
        <v>78.01400000000001</v>
      </c>
      <c r="F16">
        <v>71.066000000000003</v>
      </c>
    </row>
    <row r="17" spans="1:11">
      <c r="A17">
        <v>0</v>
      </c>
      <c r="B17" t="s">
        <v>51</v>
      </c>
      <c r="C17">
        <v>92.77</v>
      </c>
      <c r="D17">
        <v>91.35</v>
      </c>
      <c r="E17">
        <v>64.08</v>
      </c>
      <c r="F17">
        <v>64.83</v>
      </c>
    </row>
    <row r="21" spans="1:11">
      <c r="B21" t="s">
        <v>45</v>
      </c>
      <c r="C21" t="s">
        <v>47</v>
      </c>
      <c r="D21" t="s">
        <v>52</v>
      </c>
      <c r="E21" s="1" t="s">
        <v>53</v>
      </c>
      <c r="F21" t="s">
        <v>54</v>
      </c>
    </row>
    <row r="22" spans="1:11">
      <c r="A22">
        <v>10000</v>
      </c>
      <c r="B22" t="s">
        <v>3</v>
      </c>
      <c r="C22">
        <v>92.140000000000015</v>
      </c>
      <c r="D22">
        <v>92.140000000000015</v>
      </c>
      <c r="E22">
        <v>89.033999999999992</v>
      </c>
      <c r="F22">
        <v>89.033999999999992</v>
      </c>
      <c r="G22" t="b">
        <v>1</v>
      </c>
      <c r="H22" s="1">
        <v>10000</v>
      </c>
      <c r="I22" s="1" t="s">
        <v>3</v>
      </c>
      <c r="J22">
        <v>10000</v>
      </c>
      <c r="K22" t="s">
        <v>3</v>
      </c>
    </row>
    <row r="23" spans="1:11">
      <c r="A23">
        <v>20000</v>
      </c>
      <c r="B23" t="s">
        <v>8</v>
      </c>
      <c r="C23">
        <v>81.347999999999999</v>
      </c>
      <c r="D23">
        <v>81.347999999999999</v>
      </c>
      <c r="E23">
        <v>76.003999999999991</v>
      </c>
      <c r="F23">
        <v>76.003999999999991</v>
      </c>
      <c r="H23" s="1">
        <v>20000</v>
      </c>
      <c r="I23" s="1" t="s">
        <v>8</v>
      </c>
      <c r="J23">
        <v>20000</v>
      </c>
      <c r="K23" t="s">
        <v>8</v>
      </c>
    </row>
    <row r="24" spans="1:11">
      <c r="A24">
        <v>30000</v>
      </c>
      <c r="B24" t="s">
        <v>15</v>
      </c>
      <c r="C24">
        <v>87.9</v>
      </c>
      <c r="D24">
        <v>87.8</v>
      </c>
      <c r="E24">
        <v>84.00200000000001</v>
      </c>
      <c r="F24">
        <v>84.00200000000001</v>
      </c>
      <c r="H24" s="1">
        <v>30000</v>
      </c>
      <c r="I24" s="1" t="s">
        <v>15</v>
      </c>
      <c r="J24">
        <v>30000</v>
      </c>
      <c r="K24" t="s">
        <v>15</v>
      </c>
    </row>
    <row r="25" spans="1:11">
      <c r="A25">
        <v>40000</v>
      </c>
      <c r="B25" t="s">
        <v>6</v>
      </c>
      <c r="C25">
        <v>86.027999999999992</v>
      </c>
      <c r="D25">
        <v>86.027999999999992</v>
      </c>
      <c r="E25">
        <v>80.894000000000005</v>
      </c>
      <c r="F25">
        <v>80.894000000000005</v>
      </c>
      <c r="H25" s="1">
        <v>40000</v>
      </c>
      <c r="I25" s="1" t="s">
        <v>6</v>
      </c>
      <c r="J25">
        <v>40000</v>
      </c>
      <c r="K25" t="s">
        <v>6</v>
      </c>
    </row>
    <row r="26" spans="1:11">
      <c r="A26">
        <v>70000</v>
      </c>
      <c r="B26" t="s">
        <v>4</v>
      </c>
      <c r="C26">
        <v>85.001999999999995</v>
      </c>
      <c r="D26">
        <v>85.001999999999995</v>
      </c>
      <c r="E26">
        <v>81.676000000000002</v>
      </c>
      <c r="F26">
        <v>81.676000000000002</v>
      </c>
      <c r="H26" s="1">
        <v>70000</v>
      </c>
      <c r="I26" s="1" t="s">
        <v>4</v>
      </c>
      <c r="J26">
        <v>70000</v>
      </c>
      <c r="K26" t="s">
        <v>4</v>
      </c>
    </row>
    <row r="27" spans="1:11">
      <c r="A27">
        <v>80000</v>
      </c>
      <c r="B27" t="s">
        <v>11</v>
      </c>
      <c r="C27">
        <v>85.390000000000015</v>
      </c>
      <c r="D27">
        <v>85.390000000000015</v>
      </c>
      <c r="E27">
        <v>82.177999999999997</v>
      </c>
      <c r="F27">
        <v>82.177999999999997</v>
      </c>
      <c r="H27" s="1">
        <v>80000</v>
      </c>
      <c r="I27" s="1" t="s">
        <v>11</v>
      </c>
      <c r="J27">
        <v>80000</v>
      </c>
      <c r="K27" t="s">
        <v>11</v>
      </c>
    </row>
    <row r="28" spans="1:11">
      <c r="A28">
        <v>90000</v>
      </c>
      <c r="B28" t="s">
        <v>5</v>
      </c>
      <c r="C28">
        <v>66.608000000000004</v>
      </c>
      <c r="D28">
        <v>66.608000000000004</v>
      </c>
      <c r="E28">
        <v>64.516000000000005</v>
      </c>
      <c r="F28">
        <v>64.516000000000005</v>
      </c>
      <c r="H28" s="1">
        <v>90000</v>
      </c>
      <c r="I28" s="1" t="s">
        <v>5</v>
      </c>
      <c r="J28">
        <v>90000</v>
      </c>
      <c r="K28" t="s">
        <v>5</v>
      </c>
    </row>
    <row r="29" spans="1:11">
      <c r="A29">
        <v>100000</v>
      </c>
      <c r="B29" t="s">
        <v>12</v>
      </c>
      <c r="C29">
        <v>84.496000000000009</v>
      </c>
      <c r="D29">
        <v>84.496000000000009</v>
      </c>
      <c r="E29">
        <v>80.132000000000005</v>
      </c>
      <c r="F29">
        <v>80.132000000000005</v>
      </c>
      <c r="H29" s="1">
        <v>100000</v>
      </c>
      <c r="I29" s="1" t="s">
        <v>12</v>
      </c>
      <c r="J29">
        <v>100000</v>
      </c>
      <c r="K29" t="s">
        <v>12</v>
      </c>
    </row>
    <row r="30" spans="1:11">
      <c r="A30">
        <v>110000</v>
      </c>
      <c r="B30" t="s">
        <v>9</v>
      </c>
      <c r="C30">
        <v>92.891999999999996</v>
      </c>
      <c r="D30">
        <v>92.891999999999996</v>
      </c>
      <c r="E30">
        <v>89.217999999999989</v>
      </c>
      <c r="F30">
        <v>89.217999999999989</v>
      </c>
      <c r="H30" s="1">
        <v>110000</v>
      </c>
      <c r="I30" s="1" t="s">
        <v>9</v>
      </c>
      <c r="J30">
        <v>110000</v>
      </c>
      <c r="K30" t="s">
        <v>9</v>
      </c>
    </row>
    <row r="31" spans="1:11">
      <c r="A31">
        <v>120000</v>
      </c>
      <c r="B31" t="s">
        <v>7</v>
      </c>
      <c r="C31">
        <v>87.443999999999988</v>
      </c>
      <c r="D31">
        <v>87.443999999999988</v>
      </c>
      <c r="E31">
        <v>83.571999999999989</v>
      </c>
      <c r="F31">
        <v>83.571999999999989</v>
      </c>
      <c r="H31" s="1">
        <v>120000</v>
      </c>
      <c r="I31" s="1" t="s">
        <v>7</v>
      </c>
      <c r="J31">
        <v>120000</v>
      </c>
      <c r="K31" t="s">
        <v>7</v>
      </c>
    </row>
    <row r="32" spans="1:11">
      <c r="A32">
        <v>130000</v>
      </c>
      <c r="B32" t="s">
        <v>13</v>
      </c>
      <c r="C32">
        <v>94.753999999999991</v>
      </c>
      <c r="D32">
        <v>94.753999999999991</v>
      </c>
      <c r="E32">
        <v>88.794000000000011</v>
      </c>
      <c r="F32">
        <v>88.794000000000011</v>
      </c>
      <c r="H32" s="1">
        <v>130000</v>
      </c>
      <c r="I32" s="1" t="s">
        <v>13</v>
      </c>
      <c r="J32">
        <v>130000</v>
      </c>
      <c r="K32" t="s">
        <v>13</v>
      </c>
    </row>
    <row r="33" spans="1:11">
      <c r="A33">
        <v>140000</v>
      </c>
      <c r="B33" t="s">
        <v>10</v>
      </c>
      <c r="C33">
        <v>93.137999999999991</v>
      </c>
      <c r="D33">
        <v>93.137999999999991</v>
      </c>
      <c r="E33">
        <v>88.236000000000018</v>
      </c>
      <c r="F33">
        <v>88.236000000000018</v>
      </c>
      <c r="H33" s="1">
        <v>140000</v>
      </c>
      <c r="I33" s="1" t="s">
        <v>10</v>
      </c>
      <c r="J33">
        <v>140000</v>
      </c>
      <c r="K33" t="s">
        <v>10</v>
      </c>
    </row>
    <row r="34" spans="1:11">
      <c r="A34">
        <v>180000</v>
      </c>
      <c r="B34" t="s">
        <v>0</v>
      </c>
      <c r="C34">
        <v>89.671999999999997</v>
      </c>
      <c r="D34">
        <v>89.671999999999997</v>
      </c>
      <c r="E34">
        <v>88.190000000000012</v>
      </c>
      <c r="F34">
        <v>88.190000000000012</v>
      </c>
      <c r="H34" s="1">
        <v>180000</v>
      </c>
      <c r="I34" s="1" t="s">
        <v>0</v>
      </c>
      <c r="J34">
        <v>180000</v>
      </c>
      <c r="K34" t="s">
        <v>0</v>
      </c>
    </row>
    <row r="35" spans="1:11">
      <c r="A35">
        <v>250000</v>
      </c>
      <c r="B35" t="s">
        <v>1</v>
      </c>
      <c r="C35">
        <v>85.464000000000013</v>
      </c>
      <c r="D35">
        <v>85.464000000000013</v>
      </c>
      <c r="E35">
        <v>82.419999999999987</v>
      </c>
      <c r="F35">
        <v>82.419999999999987</v>
      </c>
      <c r="H35" s="1">
        <v>250000</v>
      </c>
      <c r="I35" s="1" t="s">
        <v>1</v>
      </c>
      <c r="J35">
        <v>250000</v>
      </c>
      <c r="K35" t="s">
        <v>1</v>
      </c>
    </row>
    <row r="36" spans="1:11">
      <c r="A36">
        <v>260000</v>
      </c>
      <c r="B36" t="s">
        <v>2</v>
      </c>
      <c r="C36">
        <v>85.468000000000004</v>
      </c>
      <c r="D36">
        <v>85.468000000000004</v>
      </c>
      <c r="E36">
        <v>83.361999999999995</v>
      </c>
      <c r="F36">
        <v>83.361999999999995</v>
      </c>
      <c r="H36" s="1">
        <v>260000</v>
      </c>
      <c r="I36" s="1" t="s">
        <v>2</v>
      </c>
      <c r="J36">
        <v>260000</v>
      </c>
      <c r="K36" t="s">
        <v>2</v>
      </c>
    </row>
    <row r="37" spans="1:11">
      <c r="A37">
        <v>0</v>
      </c>
      <c r="B37" t="s">
        <v>51</v>
      </c>
      <c r="C37">
        <v>93.45</v>
      </c>
      <c r="D37">
        <v>93.45</v>
      </c>
      <c r="E37">
        <v>71.8</v>
      </c>
      <c r="F37">
        <v>71.8</v>
      </c>
    </row>
  </sheetData>
  <sortState ref="H22:I36">
    <sortCondition ref="H22:H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34" workbookViewId="0">
      <selection activeCell="E1" sqref="E1"/>
    </sheetView>
  </sheetViews>
  <sheetFormatPr baseColWidth="10" defaultRowHeight="15" x14ac:dyDescent="0"/>
  <cols>
    <col min="1" max="1" width="21.6640625" bestFit="1" customWidth="1"/>
    <col min="2" max="2" width="18.33203125" bestFit="1" customWidth="1"/>
    <col min="3" max="3" width="17.6640625" bestFit="1" customWidth="1"/>
    <col min="4" max="4" width="19.6640625" bestFit="1" customWidth="1"/>
    <col min="5" max="5" width="47.1640625" bestFit="1" customWidth="1"/>
    <col min="6" max="6" width="27.1640625" bestFit="1" customWidth="1"/>
    <col min="7" max="7" width="27.6640625" bestFit="1" customWidth="1"/>
    <col min="8" max="8" width="35.1640625" bestFit="1" customWidth="1"/>
  </cols>
  <sheetData>
    <row r="1" spans="1:8">
      <c r="A1" s="4" t="s">
        <v>2</v>
      </c>
      <c r="B1" s="3" t="s">
        <v>85</v>
      </c>
      <c r="C1" t="s">
        <v>84</v>
      </c>
      <c r="D1" t="s">
        <v>81</v>
      </c>
      <c r="E1" t="s">
        <v>104</v>
      </c>
      <c r="F1" t="s">
        <v>78</v>
      </c>
      <c r="G1" t="s">
        <v>79</v>
      </c>
      <c r="H1" t="s">
        <v>80</v>
      </c>
    </row>
    <row r="2" spans="1:8">
      <c r="A2" t="s">
        <v>82</v>
      </c>
      <c r="B2">
        <v>85.468000000000004</v>
      </c>
      <c r="C2">
        <v>87.341000000000008</v>
      </c>
      <c r="D2">
        <v>86.963999999999999</v>
      </c>
      <c r="E2">
        <v>90.95689999999999</v>
      </c>
      <c r="F2">
        <v>89.146799999999999</v>
      </c>
      <c r="G2">
        <v>90.608200000000011</v>
      </c>
      <c r="H2">
        <v>91.73360000000001</v>
      </c>
    </row>
    <row r="3" spans="1:8">
      <c r="A3" t="s">
        <v>83</v>
      </c>
      <c r="B3">
        <v>85.468000000000004</v>
      </c>
      <c r="C3">
        <v>87.365499999999997</v>
      </c>
      <c r="D3">
        <v>86.977999999999994</v>
      </c>
      <c r="E3">
        <v>90.948099999999997</v>
      </c>
      <c r="F3">
        <v>89.15140000000001</v>
      </c>
      <c r="G3">
        <v>90.611900000000006</v>
      </c>
      <c r="H3">
        <v>91.727599999999995</v>
      </c>
    </row>
    <row r="34" spans="1:8">
      <c r="B34" t="s">
        <v>92</v>
      </c>
      <c r="C34" t="s">
        <v>94</v>
      </c>
      <c r="D34" t="s">
        <v>93</v>
      </c>
      <c r="E34" t="s">
        <v>96</v>
      </c>
      <c r="F34" t="s">
        <v>95</v>
      </c>
      <c r="G34" t="s">
        <v>97</v>
      </c>
      <c r="H34" t="s">
        <v>98</v>
      </c>
    </row>
    <row r="35" spans="1:8">
      <c r="A35" t="s">
        <v>87</v>
      </c>
      <c r="B35">
        <v>85.001999999999995</v>
      </c>
      <c r="C35">
        <v>66.608000000000004</v>
      </c>
      <c r="D35">
        <v>89.671999999999997</v>
      </c>
      <c r="E35">
        <v>92.140000000000015</v>
      </c>
      <c r="F35">
        <v>85.464000000000013</v>
      </c>
      <c r="G35">
        <v>85.468000000000004</v>
      </c>
      <c r="H35">
        <v>84.496000000000009</v>
      </c>
    </row>
    <row r="36" spans="1:8">
      <c r="A36" t="s">
        <v>86</v>
      </c>
      <c r="B36">
        <v>85.001999999999995</v>
      </c>
      <c r="C36">
        <v>66.608000000000004</v>
      </c>
      <c r="D36">
        <v>89.671999999999997</v>
      </c>
      <c r="E36">
        <v>92.140000000000015</v>
      </c>
      <c r="F36">
        <v>85.464000000000013</v>
      </c>
      <c r="G36">
        <v>85.468000000000004</v>
      </c>
      <c r="H36">
        <v>84.496000000000009</v>
      </c>
    </row>
    <row r="37" spans="1:8">
      <c r="A37" t="s">
        <v>88</v>
      </c>
      <c r="B37">
        <v>85.426000000000002</v>
      </c>
      <c r="C37">
        <v>71.25</v>
      </c>
      <c r="D37">
        <v>88.369</v>
      </c>
      <c r="E37">
        <v>81.402000000000001</v>
      </c>
      <c r="F37">
        <v>85.406000000000006</v>
      </c>
      <c r="G37">
        <v>87.165999999999997</v>
      </c>
      <c r="H37">
        <v>80.938000000000002</v>
      </c>
    </row>
    <row r="38" spans="1:8">
      <c r="A38" t="s">
        <v>89</v>
      </c>
      <c r="B38">
        <v>85.313000000000002</v>
      </c>
      <c r="C38">
        <v>71.394999999999996</v>
      </c>
      <c r="D38">
        <v>88.338000000000008</v>
      </c>
      <c r="E38">
        <v>81.361999999999995</v>
      </c>
      <c r="F38">
        <v>85.426000000000002</v>
      </c>
      <c r="G38">
        <v>87.195999999999998</v>
      </c>
      <c r="H38">
        <v>80.938000000000002</v>
      </c>
    </row>
    <row r="39" spans="1:8">
      <c r="A39" t="s">
        <v>90</v>
      </c>
      <c r="B39">
        <v>90.206000000000003</v>
      </c>
      <c r="C39">
        <v>79.269000000000005</v>
      </c>
      <c r="D39">
        <v>93.057000000000002</v>
      </c>
      <c r="E39">
        <v>88.186999999999998</v>
      </c>
      <c r="F39">
        <v>91.215000000000003</v>
      </c>
      <c r="G39">
        <v>91.863</v>
      </c>
    </row>
    <row r="40" spans="1:8">
      <c r="A40" t="s">
        <v>91</v>
      </c>
      <c r="B40">
        <v>90.144000000000005</v>
      </c>
      <c r="C40">
        <v>79.34</v>
      </c>
      <c r="D40">
        <v>93.042000000000002</v>
      </c>
      <c r="E40">
        <v>88.183000000000007</v>
      </c>
      <c r="F40">
        <v>91.215999999999994</v>
      </c>
      <c r="G40">
        <v>91.861999999999995</v>
      </c>
    </row>
    <row r="70" spans="1:8">
      <c r="B70" t="s">
        <v>92</v>
      </c>
      <c r="C70" t="s">
        <v>94</v>
      </c>
      <c r="D70" t="s">
        <v>93</v>
      </c>
      <c r="E70" t="s">
        <v>96</v>
      </c>
      <c r="F70" t="s">
        <v>95</v>
      </c>
      <c r="G70" t="s">
        <v>97</v>
      </c>
      <c r="H70" t="s">
        <v>98</v>
      </c>
    </row>
    <row r="71" spans="1:8">
      <c r="A71" t="s">
        <v>99</v>
      </c>
      <c r="F71">
        <v>1104828</v>
      </c>
      <c r="G71">
        <v>1849912</v>
      </c>
    </row>
    <row r="72" spans="1:8">
      <c r="A72" t="s">
        <v>100</v>
      </c>
      <c r="F72">
        <v>1708464</v>
      </c>
      <c r="G72">
        <v>2840498</v>
      </c>
    </row>
    <row r="77" spans="1:8">
      <c r="B77" t="s">
        <v>95</v>
      </c>
      <c r="C77" t="s">
        <v>97</v>
      </c>
    </row>
    <row r="78" spans="1:8">
      <c r="A78" t="s">
        <v>101</v>
      </c>
      <c r="B78">
        <v>570766</v>
      </c>
      <c r="C78">
        <v>799571</v>
      </c>
    </row>
    <row r="79" spans="1:8">
      <c r="A79" t="s">
        <v>102</v>
      </c>
      <c r="B79">
        <v>1104828</v>
      </c>
      <c r="C79">
        <v>1849912</v>
      </c>
    </row>
    <row r="80" spans="1:8">
      <c r="A80" t="s">
        <v>103</v>
      </c>
      <c r="B80">
        <v>1708464</v>
      </c>
      <c r="C80">
        <v>2840498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H88" sqref="H88"/>
    </sheetView>
  </sheetViews>
  <sheetFormatPr baseColWidth="10" defaultRowHeight="15" x14ac:dyDescent="0"/>
  <cols>
    <col min="2" max="2" width="24.1640625" customWidth="1"/>
    <col min="3" max="3" width="30.83203125" bestFit="1" customWidth="1"/>
    <col min="4" max="4" width="30.5" bestFit="1" customWidth="1"/>
    <col min="5" max="6" width="29.6640625" bestFit="1" customWidth="1"/>
  </cols>
  <sheetData>
    <row r="1" spans="1:6">
      <c r="A1" s="5" t="s">
        <v>111</v>
      </c>
      <c r="B1" s="5" t="s">
        <v>14</v>
      </c>
      <c r="C1" s="5" t="s">
        <v>105</v>
      </c>
      <c r="D1" s="5" t="s">
        <v>106</v>
      </c>
      <c r="E1" s="5" t="s">
        <v>113</v>
      </c>
      <c r="F1" s="5" t="s">
        <v>112</v>
      </c>
    </row>
    <row r="2" spans="1:6">
      <c r="A2">
        <v>210000</v>
      </c>
      <c r="B2" s="1" t="s">
        <v>3</v>
      </c>
      <c r="C2" s="1">
        <v>89.034000000000006</v>
      </c>
      <c r="D2" s="1">
        <v>92.14</v>
      </c>
      <c r="E2">
        <v>81.05</v>
      </c>
      <c r="F2" s="1">
        <v>88.01</v>
      </c>
    </row>
    <row r="3" spans="1:6">
      <c r="A3">
        <v>20000</v>
      </c>
      <c r="B3" s="1" t="s">
        <v>8</v>
      </c>
      <c r="C3" s="1">
        <v>76.004000000000005</v>
      </c>
      <c r="D3" s="1">
        <v>81.347999999999999</v>
      </c>
      <c r="E3">
        <v>78.16</v>
      </c>
      <c r="F3" s="1">
        <v>84.93</v>
      </c>
    </row>
    <row r="4" spans="1:6">
      <c r="A4">
        <v>30000</v>
      </c>
      <c r="B4" s="1" t="s">
        <v>15</v>
      </c>
      <c r="C4" s="1">
        <v>84.001999999999995</v>
      </c>
      <c r="D4" s="1">
        <v>88.9</v>
      </c>
      <c r="E4">
        <v>84.86</v>
      </c>
      <c r="F4" s="1">
        <v>91.22</v>
      </c>
    </row>
    <row r="5" spans="1:6">
      <c r="A5">
        <v>40000</v>
      </c>
      <c r="B5" s="1" t="s">
        <v>6</v>
      </c>
      <c r="C5" s="1">
        <v>80.894000000000005</v>
      </c>
      <c r="D5" s="1">
        <v>86.028000000000006</v>
      </c>
      <c r="E5">
        <v>82.05</v>
      </c>
      <c r="F5" s="1">
        <v>91.39</v>
      </c>
    </row>
    <row r="6" spans="1:6">
      <c r="A6">
        <v>70000</v>
      </c>
      <c r="B6" s="1" t="s">
        <v>4</v>
      </c>
      <c r="C6" s="1">
        <v>81.676000000000002</v>
      </c>
      <c r="D6" s="1">
        <v>85.001999999999995</v>
      </c>
      <c r="E6">
        <v>85.28</v>
      </c>
      <c r="F6" s="1">
        <v>90.29</v>
      </c>
    </row>
    <row r="7" spans="1:6">
      <c r="A7">
        <v>80000</v>
      </c>
      <c r="B7" s="1" t="s">
        <v>11</v>
      </c>
      <c r="C7" s="1">
        <v>82.177999999999997</v>
      </c>
      <c r="D7" s="1">
        <v>85.39</v>
      </c>
      <c r="E7">
        <v>85.02</v>
      </c>
      <c r="F7" s="1">
        <v>90.43</v>
      </c>
    </row>
    <row r="8" spans="1:6">
      <c r="A8">
        <v>90000</v>
      </c>
      <c r="B8" s="1" t="s">
        <v>5</v>
      </c>
      <c r="C8" s="1">
        <v>64.516000000000005</v>
      </c>
      <c r="D8" s="1">
        <v>66.608000000000004</v>
      </c>
      <c r="E8">
        <v>73.400000000000006</v>
      </c>
      <c r="F8" s="1">
        <v>79.36</v>
      </c>
    </row>
    <row r="9" spans="1:6">
      <c r="A9">
        <v>100000</v>
      </c>
      <c r="B9" s="1" t="s">
        <v>12</v>
      </c>
      <c r="C9" s="1">
        <v>80.132000000000005</v>
      </c>
      <c r="D9" s="1">
        <v>84.495999999999995</v>
      </c>
      <c r="E9">
        <v>82.69</v>
      </c>
      <c r="F9" s="1">
        <v>88.46</v>
      </c>
    </row>
    <row r="10" spans="1:6">
      <c r="A10">
        <v>110000</v>
      </c>
      <c r="B10" s="1" t="s">
        <v>9</v>
      </c>
      <c r="C10" s="1">
        <v>89.218000000000004</v>
      </c>
      <c r="D10" s="1">
        <v>92.891999999999996</v>
      </c>
      <c r="E10">
        <v>90.03</v>
      </c>
      <c r="F10" s="1">
        <v>94.38</v>
      </c>
    </row>
    <row r="11" spans="1:6">
      <c r="A11">
        <v>120000</v>
      </c>
      <c r="B11" s="1" t="s">
        <v>7</v>
      </c>
      <c r="C11" s="1">
        <v>83.572000000000003</v>
      </c>
      <c r="D11" s="1">
        <v>87.444000000000003</v>
      </c>
      <c r="E11">
        <v>85.23</v>
      </c>
      <c r="F11" s="1">
        <v>90.62</v>
      </c>
    </row>
    <row r="12" spans="1:6">
      <c r="A12">
        <v>130000</v>
      </c>
      <c r="B12" s="1" t="s">
        <v>13</v>
      </c>
      <c r="C12" s="1">
        <v>88.793999999999997</v>
      </c>
      <c r="D12" s="1">
        <v>94.754000000000005</v>
      </c>
      <c r="E12">
        <v>89.57</v>
      </c>
      <c r="F12" s="1">
        <v>95.55</v>
      </c>
    </row>
    <row r="13" spans="1:6">
      <c r="A13">
        <v>140000</v>
      </c>
      <c r="B13" s="1" t="s">
        <v>10</v>
      </c>
      <c r="C13" s="1">
        <v>88.236000000000004</v>
      </c>
      <c r="D13" s="1">
        <v>93.138000000000005</v>
      </c>
      <c r="E13">
        <v>90.42</v>
      </c>
      <c r="F13" s="1">
        <v>95.45</v>
      </c>
    </row>
    <row r="14" spans="1:6">
      <c r="A14">
        <v>180000</v>
      </c>
      <c r="B14" s="1" t="s">
        <v>0</v>
      </c>
      <c r="C14" s="1">
        <v>88.19</v>
      </c>
      <c r="D14" s="1">
        <v>89.671999999999997</v>
      </c>
      <c r="E14">
        <v>90.08</v>
      </c>
      <c r="F14" s="1">
        <v>92.73</v>
      </c>
    </row>
    <row r="15" spans="1:6">
      <c r="A15">
        <v>250000</v>
      </c>
      <c r="B15" s="1" t="s">
        <v>1</v>
      </c>
      <c r="C15" s="1">
        <v>82.42</v>
      </c>
      <c r="D15" s="1">
        <v>85.463999999999999</v>
      </c>
      <c r="E15">
        <v>84.27</v>
      </c>
      <c r="F15" s="1">
        <v>91.04</v>
      </c>
    </row>
    <row r="16" spans="1:6">
      <c r="A16">
        <v>260000</v>
      </c>
      <c r="B16" s="1" t="s">
        <v>2</v>
      </c>
      <c r="C16" s="1">
        <v>83.361999999999995</v>
      </c>
      <c r="D16" s="1">
        <v>85.468000000000004</v>
      </c>
      <c r="E16">
        <v>86.39</v>
      </c>
      <c r="F16" s="1">
        <v>91.72</v>
      </c>
    </row>
    <row r="55" spans="1:6">
      <c r="C55" s="5" t="s">
        <v>108</v>
      </c>
      <c r="D55" s="5" t="s">
        <v>107</v>
      </c>
      <c r="E55" s="5" t="s">
        <v>109</v>
      </c>
      <c r="F55" s="5" t="s">
        <v>110</v>
      </c>
    </row>
    <row r="56" spans="1:6">
      <c r="A56">
        <v>210000</v>
      </c>
      <c r="B56" s="1" t="s">
        <v>3</v>
      </c>
      <c r="C56" s="1">
        <v>89.034000000000006</v>
      </c>
      <c r="D56" s="1">
        <v>92.14</v>
      </c>
      <c r="E56">
        <v>81.05</v>
      </c>
      <c r="F56" s="1">
        <v>88</v>
      </c>
    </row>
    <row r="57" spans="1:6">
      <c r="A57">
        <v>20000</v>
      </c>
      <c r="B57" s="1" t="s">
        <v>8</v>
      </c>
      <c r="C57" s="1">
        <v>76.004000000000005</v>
      </c>
      <c r="D57" s="1">
        <v>81.347999999999999</v>
      </c>
      <c r="E57">
        <v>78.16</v>
      </c>
      <c r="F57" s="1">
        <v>84.88</v>
      </c>
    </row>
    <row r="58" spans="1:6">
      <c r="A58">
        <v>30000</v>
      </c>
      <c r="B58" s="1" t="s">
        <v>15</v>
      </c>
      <c r="C58" s="1">
        <v>84.001999999999995</v>
      </c>
      <c r="D58" s="1">
        <v>88.8</v>
      </c>
      <c r="E58">
        <v>84.86</v>
      </c>
      <c r="F58" s="1">
        <v>91.22</v>
      </c>
    </row>
    <row r="59" spans="1:6">
      <c r="A59">
        <v>40000</v>
      </c>
      <c r="B59" s="1" t="s">
        <v>6</v>
      </c>
      <c r="C59" s="1">
        <v>80.894000000000005</v>
      </c>
      <c r="D59" s="1">
        <v>86.028000000000006</v>
      </c>
      <c r="E59">
        <v>82.05</v>
      </c>
      <c r="F59" s="1">
        <v>91.38</v>
      </c>
    </row>
    <row r="60" spans="1:6">
      <c r="A60">
        <v>70000</v>
      </c>
      <c r="B60" s="1" t="s">
        <v>4</v>
      </c>
      <c r="C60" s="1">
        <v>81.676000000000002</v>
      </c>
      <c r="D60" s="1">
        <v>85.001999999999995</v>
      </c>
      <c r="E60">
        <v>85.28</v>
      </c>
      <c r="F60" s="1">
        <v>90.23</v>
      </c>
    </row>
    <row r="61" spans="1:6">
      <c r="A61">
        <v>80000</v>
      </c>
      <c r="B61" s="1" t="s">
        <v>11</v>
      </c>
      <c r="C61" s="1">
        <v>82.177999999999997</v>
      </c>
      <c r="D61" s="1">
        <v>85.39</v>
      </c>
      <c r="E61">
        <v>85.02</v>
      </c>
      <c r="F61" s="1">
        <v>90.43</v>
      </c>
    </row>
    <row r="62" spans="1:6">
      <c r="A62">
        <v>90000</v>
      </c>
      <c r="B62" s="1" t="s">
        <v>5</v>
      </c>
      <c r="C62" s="1">
        <v>64.516000000000005</v>
      </c>
      <c r="D62" s="1">
        <v>66.608000000000004</v>
      </c>
      <c r="E62">
        <v>73.400000000000006</v>
      </c>
      <c r="F62" s="1">
        <v>79.42</v>
      </c>
    </row>
    <row r="63" spans="1:6">
      <c r="A63">
        <v>100000</v>
      </c>
      <c r="B63" s="1" t="s">
        <v>12</v>
      </c>
      <c r="C63" s="1">
        <v>80.132000000000005</v>
      </c>
      <c r="D63" s="1">
        <v>84.495999999999995</v>
      </c>
      <c r="E63">
        <v>82.69</v>
      </c>
      <c r="F63" s="1">
        <v>88.51</v>
      </c>
    </row>
    <row r="64" spans="1:6">
      <c r="A64">
        <v>110000</v>
      </c>
      <c r="B64" s="1" t="s">
        <v>9</v>
      </c>
      <c r="C64" s="1">
        <v>89.218000000000004</v>
      </c>
      <c r="D64" s="1">
        <v>92.891999999999996</v>
      </c>
      <c r="E64">
        <v>90.03</v>
      </c>
      <c r="F64" s="1">
        <v>94.38</v>
      </c>
    </row>
    <row r="65" spans="1:6">
      <c r="A65">
        <v>120000</v>
      </c>
      <c r="B65" s="1" t="s">
        <v>7</v>
      </c>
      <c r="C65" s="1">
        <v>83.572000000000003</v>
      </c>
      <c r="D65" s="1">
        <v>87.444000000000003</v>
      </c>
      <c r="E65">
        <v>85.23</v>
      </c>
      <c r="F65" s="1">
        <v>90.62</v>
      </c>
    </row>
    <row r="66" spans="1:6">
      <c r="A66">
        <v>130000</v>
      </c>
      <c r="B66" s="1" t="s">
        <v>13</v>
      </c>
      <c r="C66" s="1">
        <v>88.793999999999997</v>
      </c>
      <c r="D66" s="1">
        <v>94.754000000000005</v>
      </c>
      <c r="E66">
        <v>89.57</v>
      </c>
      <c r="F66" s="1">
        <v>95.55</v>
      </c>
    </row>
    <row r="67" spans="1:6">
      <c r="A67">
        <v>140000</v>
      </c>
      <c r="B67" s="1" t="s">
        <v>10</v>
      </c>
      <c r="C67" s="1">
        <v>88.236000000000004</v>
      </c>
      <c r="D67" s="1">
        <v>93.138000000000005</v>
      </c>
      <c r="E67">
        <v>90.42</v>
      </c>
      <c r="F67" s="1">
        <v>95.48</v>
      </c>
    </row>
    <row r="68" spans="1:6">
      <c r="A68">
        <v>180000</v>
      </c>
      <c r="B68" s="1" t="s">
        <v>0</v>
      </c>
      <c r="C68" s="1">
        <v>88.19</v>
      </c>
      <c r="D68" s="1">
        <v>89.671999999999997</v>
      </c>
      <c r="E68">
        <v>90.08</v>
      </c>
      <c r="F68" s="1">
        <v>92.74</v>
      </c>
    </row>
    <row r="69" spans="1:6">
      <c r="A69">
        <v>250000</v>
      </c>
      <c r="B69" s="1" t="s">
        <v>1</v>
      </c>
      <c r="C69" s="1">
        <v>82.42</v>
      </c>
      <c r="D69" s="1">
        <v>85.463999999999999</v>
      </c>
      <c r="E69">
        <v>84.27</v>
      </c>
      <c r="F69" s="1">
        <v>91.04</v>
      </c>
    </row>
    <row r="70" spans="1:6">
      <c r="A70">
        <v>260000</v>
      </c>
      <c r="B70" s="1" t="s">
        <v>2</v>
      </c>
      <c r="C70" s="1">
        <v>83.361999999999995</v>
      </c>
      <c r="D70" s="1">
        <v>85.468000000000004</v>
      </c>
      <c r="E70">
        <v>86.39</v>
      </c>
      <c r="F70" s="1">
        <v>91.72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Level-0</vt:lpstr>
      <vt:lpstr>all-scores</vt:lpstr>
      <vt:lpstr>Sheet3</vt:lpstr>
      <vt:lpstr>Sheet4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2016-06-27T20:18:33Z</dcterms:modified>
</cp:coreProperties>
</file>